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75" windowHeight="9015" activeTab="0"/>
  </bookViews>
  <sheets>
    <sheet name="Блоги" sheetId="1" r:id="rId1"/>
    <sheet name="История обновлений" sheetId="2" r:id="rId2"/>
  </sheets>
  <definedNames>
    <definedName name="_xlnm._FilterDatabase" localSheetId="0" hidden="1">'Блоги'!$B$2:$F$113</definedName>
  </definedNames>
  <calcPr fullCalcOnLoad="1"/>
</workbook>
</file>

<file path=xl/sharedStrings.xml><?xml version="1.0" encoding="utf-8"?>
<sst xmlns="http://schemas.openxmlformats.org/spreadsheetml/2006/main" count="584" uniqueCount="435">
  <si>
    <t>RSS</t>
  </si>
  <si>
    <t>ZLONOV.RU</t>
  </si>
  <si>
    <t>Название</t>
  </si>
  <si>
    <t>Автор</t>
  </si>
  <si>
    <t>Безопасность бизнеса</t>
  </si>
  <si>
    <t>Ссылка</t>
  </si>
  <si>
    <t>Война в информационном пространстве</t>
  </si>
  <si>
    <t>Информбезопасность по-русски</t>
  </si>
  <si>
    <t>Персональные данные. Правоприменение</t>
  </si>
  <si>
    <t>Security (b)log</t>
  </si>
  <si>
    <t>Безопасность веб-приложений: просто о сложном</t>
  </si>
  <si>
    <t>Безопасность для понимающих и не очень</t>
  </si>
  <si>
    <t>Безопасность не продается</t>
  </si>
  <si>
    <t>Raz0r</t>
  </si>
  <si>
    <t>Безопасность, как бизнес!</t>
  </si>
  <si>
    <t>Бизнес без опасности</t>
  </si>
  <si>
    <t>Блог Владимира Мамыкина</t>
  </si>
  <si>
    <t>Блог компании LETA</t>
  </si>
  <si>
    <t>Блог на тему «Безопасность»</t>
  </si>
  <si>
    <t>Блоги сотрудников ООО «Доктор Веб»</t>
  </si>
  <si>
    <t>Быть, а не казаться</t>
  </si>
  <si>
    <t>В тему и offtopic</t>
  </si>
  <si>
    <t>ГАЛАКТИКО ВБЕЗОПАСНАСТЕ!!1</t>
  </si>
  <si>
    <t>Защищаемся вместе и по отдельности</t>
  </si>
  <si>
    <t>ИБ на Кубани</t>
  </si>
  <si>
    <t>Информационная безопасность по-русски</t>
  </si>
  <si>
    <t>Информационная безопасность — АУДИТ, ОЦЕНКА</t>
  </si>
  <si>
    <t>ИНФОРМАЦИОННАЯ БЕЗОПАСНОСТЬ</t>
  </si>
  <si>
    <t>Информационная Безопасность — Решения Oracle</t>
  </si>
  <si>
    <t>Информационная безопасность: записки на манжете</t>
  </si>
  <si>
    <t>Лабиринт малотавра</t>
  </si>
  <si>
    <t>Немного о безопасности в Windows</t>
  </si>
  <si>
    <t>RIISK</t>
  </si>
  <si>
    <t>Ничто не вечно, или немного о непрерывности бизнеса</t>
  </si>
  <si>
    <t>Обзор актуальных проблем информационной безопасности</t>
  </si>
  <si>
    <t>Обо всем по чуть-чуть…</t>
  </si>
  <si>
    <t>Практическая информационная безопасность</t>
  </si>
  <si>
    <t>Про ИБ и не только</t>
  </si>
  <si>
    <t>Рецепты безопасности от Емельянникова</t>
  </si>
  <si>
    <t>Ригельз дыбр</t>
  </si>
  <si>
    <t>Ригель</t>
  </si>
  <si>
    <t>Системы и их информационная безопасность</t>
  </si>
  <si>
    <t>Управление непрерывностью бизнеса</t>
  </si>
  <si>
    <t>Утечки информации</t>
  </si>
  <si>
    <t>anti_ddos</t>
  </si>
  <si>
    <t>BSAT devteam</t>
  </si>
  <si>
    <t>Defec Tech</t>
  </si>
  <si>
    <t>dmpet: умные мысли</t>
  </si>
  <si>
    <t>D0znpp blog</t>
  </si>
  <si>
    <t>Fuzzing the World</t>
  </si>
  <si>
    <t>IT UNDERGROUND!</t>
  </si>
  <si>
    <t>volare</t>
  </si>
  <si>
    <t>Make IT Secure</t>
  </si>
  <si>
    <t>Security Insight</t>
  </si>
  <si>
    <t>travkin333</t>
  </si>
  <si>
    <t>Who will guard the guardians?</t>
  </si>
  <si>
    <t>Блог Дорофеева</t>
  </si>
  <si>
    <t>Women hackers</t>
  </si>
  <si>
    <t xml:space="preserve">Безопасность в ответах и вопросах </t>
  </si>
  <si>
    <t>Кто не идёт вперед, тот идёт назад</t>
  </si>
  <si>
    <t>ИБ 2.0. Разрешено все, что не запрещено.</t>
  </si>
  <si>
    <t>Блог о web-безопасности</t>
  </si>
  <si>
    <t xml:space="preserve">В тему ИБ </t>
  </si>
  <si>
    <t xml:space="preserve">Безопасность - основа уверенности </t>
  </si>
  <si>
    <t xml:space="preserve">ИБ и БС </t>
  </si>
  <si>
    <t xml:space="preserve">SearchInform: блог об информационной безопасности </t>
  </si>
  <si>
    <t>КАСКАД security</t>
  </si>
  <si>
    <t>Просто о сложном</t>
  </si>
  <si>
    <t>Cisco Russia&amp;CIS</t>
  </si>
  <si>
    <t>Эшелон. Комплексная безопасность</t>
  </si>
  <si>
    <t>SecureList</t>
  </si>
  <si>
    <t>A Kind Of Systemagic</t>
  </si>
  <si>
    <t>Nota Bene</t>
  </si>
  <si>
    <t>Люблю безопасность до безобразности</t>
  </si>
  <si>
    <t>Жизнь 80 на 20</t>
  </si>
  <si>
    <t xml:space="preserve">Защита персональных данных и не только - книга рецептов </t>
  </si>
  <si>
    <t>Crisisidea</t>
  </si>
  <si>
    <t>Без опаски</t>
  </si>
  <si>
    <t xml:space="preserve">REPLY-TO-ALL Information Security Blog </t>
  </si>
  <si>
    <t xml:space="preserve">Positive Research </t>
  </si>
  <si>
    <t>Занимательная безопасность</t>
  </si>
  <si>
    <t xml:space="preserve">Защита информации / информационная безопасность </t>
  </si>
  <si>
    <t xml:space="preserve">Инженер ИБ </t>
  </si>
  <si>
    <t xml:space="preserve">Информационная безопасность (Ростовская область) </t>
  </si>
  <si>
    <t>Архивы безопасности</t>
  </si>
  <si>
    <t xml:space="preserve">Защита той самой </t>
  </si>
  <si>
    <t>Городилов Сергей</t>
  </si>
  <si>
    <t>Макрушин Денис</t>
  </si>
  <si>
    <t>Гнинюк Владимир</t>
  </si>
  <si>
    <t>Касперский Евгений</t>
  </si>
  <si>
    <t>Солдатов Сергей</t>
  </si>
  <si>
    <t>Бондаренко Александр</t>
  </si>
  <si>
    <t>Травкин Юрий</t>
  </si>
  <si>
    <t>Комаров Алексей</t>
  </si>
  <si>
    <t>Агурьянов Игорь</t>
  </si>
  <si>
    <t xml:space="preserve">Новокрещенов Михаил </t>
  </si>
  <si>
    <t>Давыдыч Виктор</t>
  </si>
  <si>
    <t>Пермяков Руслан</t>
  </si>
  <si>
    <t>Петухов Андрей</t>
  </si>
  <si>
    <t>Волков Алексей</t>
  </si>
  <si>
    <t>Лукацкий Алексей</t>
  </si>
  <si>
    <t>Васильев Валерий</t>
  </si>
  <si>
    <t>Безмалый Владимир</t>
  </si>
  <si>
    <t>Гордейчик Сергей</t>
  </si>
  <si>
    <t>Евтеев Дмитрий</t>
  </si>
  <si>
    <t>Стыран Владимир</t>
  </si>
  <si>
    <t>Прозоров Андрей</t>
  </si>
  <si>
    <t>Шудрова Ксения</t>
  </si>
  <si>
    <t>Агеев Артем</t>
  </si>
  <si>
    <t>Бурцев Игорь</t>
  </si>
  <si>
    <t>Борисов Сергей</t>
  </si>
  <si>
    <t>Сторчак Сергей</t>
  </si>
  <si>
    <t>Царёв Евгений</t>
  </si>
  <si>
    <t>Матвийчук Владимир</t>
  </si>
  <si>
    <t>Родыгин Евгений</t>
  </si>
  <si>
    <t>Храмцовская Наталья</t>
  </si>
  <si>
    <t>Шауро Евгений</t>
  </si>
  <si>
    <t>Чеканов Алексей</t>
  </si>
  <si>
    <t>Бодрик Александр</t>
  </si>
  <si>
    <t>Буланов Дмитрий</t>
  </si>
  <si>
    <t>Емельянников Михаил</t>
  </si>
  <si>
    <t>Аветян Артем</t>
  </si>
  <si>
    <t>Хайров Игорь</t>
  </si>
  <si>
    <t>Мамыкин Владимир</t>
  </si>
  <si>
    <t>Макаренко А.С.</t>
  </si>
  <si>
    <t xml:space="preserve">Ерохин Сергей </t>
  </si>
  <si>
    <t>Орлов Дмитрий</t>
  </si>
  <si>
    <t>КР Евгений</t>
  </si>
  <si>
    <t>Краснов Алексей</t>
  </si>
  <si>
    <t>Хотько Валентин</t>
  </si>
  <si>
    <t>Мусатов Константин</t>
  </si>
  <si>
    <t>Матросов Александр</t>
  </si>
  <si>
    <t xml:space="preserve">Дорофеев Александр </t>
  </si>
  <si>
    <t>Медюшко Сергей</t>
  </si>
  <si>
    <t>Лобода Павел</t>
  </si>
  <si>
    <t>Михеев Константин</t>
  </si>
  <si>
    <t>(с) zlonov.ru</t>
  </si>
  <si>
    <t>ХабраХабр. Информационная Безопасность</t>
  </si>
  <si>
    <t>Сообщество .net-разработчиков gotdotnet. Security</t>
  </si>
  <si>
    <t>Глебов Олег</t>
  </si>
  <si>
    <t xml:space="preserve">Безопасное авторство </t>
  </si>
  <si>
    <t>17 мая 2013 года</t>
  </si>
  <si>
    <t>12 июня 2013 года</t>
  </si>
  <si>
    <t>http://securitystreet.wordpress.com/</t>
  </si>
  <si>
    <t>Security Street</t>
  </si>
  <si>
    <t>http://fz152.blogspot.ru</t>
  </si>
  <si>
    <t>http://www.rusecurity.com</t>
  </si>
  <si>
    <t>http://security-zone.ru</t>
  </si>
  <si>
    <t>http://itsecblog.ru</t>
  </si>
  <si>
    <t>http://blogbdv.blogspot.ru</t>
  </si>
  <si>
    <t>http://obarsukov.blogspot.ru</t>
  </si>
  <si>
    <t>http://secure-your-life.blogspot.ru/</t>
  </si>
  <si>
    <t>Матиев Джабраил</t>
  </si>
  <si>
    <t>Secure Your Life</t>
  </si>
  <si>
    <t>http://vkochetkov.blogspot.ru</t>
  </si>
  <si>
    <t>';!--"&lt;kochetkov.vladimir&gt;=&amp;{()}</t>
  </si>
  <si>
    <t>Кочетков Владимир</t>
  </si>
  <si>
    <t>http://mbraude.livejournal.com</t>
  </si>
  <si>
    <t>Брауде-Золотарёв Михаил</t>
  </si>
  <si>
    <t>Электронное правительство</t>
  </si>
  <si>
    <t>http://pavelmir.blogspot.ru</t>
  </si>
  <si>
    <t>Мир Павел</t>
  </si>
  <si>
    <t>Интересное о защите информации и не только…</t>
  </si>
  <si>
    <t>http://rustam-abdullin.blogspot.ru</t>
  </si>
  <si>
    <t>Занимайтесь тем немногим, что вас действительно волнует</t>
  </si>
  <si>
    <t>Абдуллин Рустам</t>
  </si>
  <si>
    <t>http://cobit-ru.livejournal.com</t>
  </si>
  <si>
    <t>CobiT и другие ..</t>
  </si>
  <si>
    <t>http://qualysblog.blogspot.ru</t>
  </si>
  <si>
    <t>Qualys</t>
  </si>
  <si>
    <t>По закону</t>
  </si>
  <si>
    <t>Добавлены активные</t>
  </si>
  <si>
    <t>Добавлены архивные</t>
  </si>
  <si>
    <t>Информационный блог о кибербезопасности</t>
  </si>
  <si>
    <t>http://bankiram.blogspot.ru</t>
  </si>
  <si>
    <t>Исаев Роман</t>
  </si>
  <si>
    <t>Информационно-практический портал "Банкирам".</t>
  </si>
  <si>
    <t>Эбезопасность</t>
  </si>
  <si>
    <t>Информационная безопасность</t>
  </si>
  <si>
    <t>Игорь</t>
  </si>
  <si>
    <t>Солянка. Понемногу обо всем</t>
  </si>
  <si>
    <t>Батранков Денис</t>
  </si>
  <si>
    <t>http://ismsys.blogspot.ru</t>
  </si>
  <si>
    <t>Блог компании ISM SYSTEMS</t>
  </si>
  <si>
    <t>http://blogib.ru/</t>
  </si>
  <si>
    <t>http://www.realitsm.ru</t>
  </si>
  <si>
    <t>Портал Real ITSM.</t>
  </si>
  <si>
    <t>ТакБезопасно.ру</t>
  </si>
  <si>
    <t>http://takbezopasno.ru/blog/</t>
  </si>
  <si>
    <t>Записки безопасника</t>
  </si>
  <si>
    <t>Барсуков Олег</t>
  </si>
  <si>
    <t>http://indeed-id.ru/blog/</t>
  </si>
  <si>
    <t>Официальный блог компании Indeed</t>
  </si>
  <si>
    <t>http://www.complexis.biz/blog/</t>
  </si>
  <si>
    <t>Блог компании Complexis</t>
  </si>
  <si>
    <t>Be More Secure. Блог компании БМС Консалтинг.</t>
  </si>
  <si>
    <t>http://besecure.bms-consulting.com/</t>
  </si>
  <si>
    <t>Переведены обратно в активные</t>
  </si>
  <si>
    <t>http://cmiheev.blogspot.ru/</t>
  </si>
  <si>
    <t>http://amatrosov.blogspot.com/</t>
  </si>
  <si>
    <t>Начальная версия.</t>
  </si>
  <si>
    <t>http://a-yefremov.livejournal.com/</t>
  </si>
  <si>
    <t>Ефремов Алексей</t>
  </si>
  <si>
    <t>a_yefremov</t>
  </si>
  <si>
    <t>http://avetyan.livejournal.com/data/rss</t>
  </si>
  <si>
    <t>нет</t>
  </si>
  <si>
    <t>Русскоязычные блоги по информационной безопасности</t>
  </si>
  <si>
    <t>Автор(ы)</t>
  </si>
  <si>
    <t>Активен</t>
  </si>
  <si>
    <t>да</t>
  </si>
  <si>
    <t>Блог</t>
  </si>
  <si>
    <t>http://rustam-abdullin.blogspot.com/feeds/posts/default</t>
  </si>
  <si>
    <t>Нуйкин Андрей</t>
  </si>
  <si>
    <t>Картамышев Антон (ZZubra)</t>
  </si>
  <si>
    <t>Карпов Антон (toxa)</t>
  </si>
  <si>
    <t>Лысюк Андрей (Asterix)</t>
  </si>
  <si>
    <t>Воронцов Владимир (d0znpp)</t>
  </si>
  <si>
    <t>Кузнецов Дмитрий (malotavr)</t>
  </si>
  <si>
    <t>Троцкий А.</t>
  </si>
  <si>
    <t>коллектив авторов</t>
  </si>
  <si>
    <t>сотрудники Leta</t>
  </si>
  <si>
    <t>Федотов Николай</t>
  </si>
  <si>
    <t>сотрудники Эшелон</t>
  </si>
  <si>
    <t>сотрудники Cisco</t>
  </si>
  <si>
    <t>сотрудники Positive Technologies</t>
  </si>
  <si>
    <t>сотрудники SearchInform</t>
  </si>
  <si>
    <t>Все об анализе защищенности, поиске уязвимостей и реальной информационной безопасности</t>
  </si>
  <si>
    <t>http://aleksey-nikitenko.blogspot.ru/</t>
  </si>
  <si>
    <t>Никитенко Алексей</t>
  </si>
  <si>
    <t>http://aleksey-nikitenko.blogspot.com/feeds/posts/default</t>
  </si>
  <si>
    <t>сотрудники ISM SYSTEMS</t>
  </si>
  <si>
    <t xml:space="preserve">сотрудники LeetSoft </t>
  </si>
  <si>
    <t>сотрудники Complexis</t>
  </si>
  <si>
    <t>сотрудники Indeed</t>
  </si>
  <si>
    <t>сотрудники Лаборатории Касперского</t>
  </si>
  <si>
    <t>https://blogs.drweb.com/rss.xml</t>
  </si>
  <si>
    <t>http://ru-girls-hack.livejournal.com/</t>
  </si>
  <si>
    <t>http://ru-girls-hack.livejournal.com/data/rss</t>
  </si>
  <si>
    <t>http://de-securitate.blogspot.ru/feeds/posts/default</t>
  </si>
  <si>
    <t>http://a-yefremov.livejournal.com/data/rss</t>
  </si>
  <si>
    <t>http://securitystreet.wordpress.com</t>
  </si>
  <si>
    <t>http://businessecurity.livejournal.com</t>
  </si>
  <si>
    <t>http://letablog.livejournal.com</t>
  </si>
  <si>
    <t>http://security-orcl.blogspot.com</t>
  </si>
  <si>
    <t>http://personal-data.livejournal.com</t>
  </si>
  <si>
    <t>http://gotdotnet.ru/blogs/tags/?security</t>
  </si>
  <si>
    <t>http://infowatch.livejournal.com</t>
  </si>
  <si>
    <t>http://habrahabr.ru/hub/infosecurity</t>
  </si>
  <si>
    <t>http://s3r.ru</t>
  </si>
  <si>
    <t>http://blogs.cisco.ru</t>
  </si>
  <si>
    <t>http://blog.ptsecurity.ru</t>
  </si>
  <si>
    <t>http://securityinform.blogspot.ru</t>
  </si>
  <si>
    <t>http://securelist.com/ru/blog</t>
  </si>
  <si>
    <t>http://securityblogru.livejournal.com</t>
  </si>
  <si>
    <t>http://blogib.ru</t>
  </si>
  <si>
    <t>http://realitsm.ru</t>
  </si>
  <si>
    <t>http://takbezopasno.ru/blog</t>
  </si>
  <si>
    <t>http://indeed-id.ru/blog</t>
  </si>
  <si>
    <t>http://complexis.biz/blog</t>
  </si>
  <si>
    <t>http://besecure.bms-consulting.com</t>
  </si>
  <si>
    <t>http://leetsoftru.blogspot.com</t>
  </si>
  <si>
    <t>http://blogs.drweb.com</t>
  </si>
  <si>
    <t>http://cyberwar.livejournal.com</t>
  </si>
  <si>
    <t>http://ru-infosec.livejournal.com</t>
  </si>
  <si>
    <t>http://rusecurity.com</t>
  </si>
  <si>
    <t>http://anti-ddos.livejournal.com</t>
  </si>
  <si>
    <t>http://whoguardtheguardians.blogspot.com</t>
  </si>
  <si>
    <t>http://oxod.ru</t>
  </si>
  <si>
    <t>http://malotavr.blogspot.com</t>
  </si>
  <si>
    <t>http://raz0r.name</t>
  </si>
  <si>
    <t>http://riissk.blogspot.com</t>
  </si>
  <si>
    <t>http://atrotsky.blogspot.ru</t>
  </si>
  <si>
    <t>http://de-securitate.blogspot.ru</t>
  </si>
  <si>
    <t>http://avetjan.livejournal.com</t>
  </si>
  <si>
    <t>http://itsec.pro</t>
  </si>
  <si>
    <t>http://aguryanov.blogspot.ru</t>
  </si>
  <si>
    <t>http://bezmaly.wordpress.com</t>
  </si>
  <si>
    <t>http://inf-sec.blogspot.com</t>
  </si>
  <si>
    <t>http://secinsight.blogspot.com</t>
  </si>
  <si>
    <t>http://sborisov.blogspot.com</t>
  </si>
  <si>
    <t>http://dimanb.wordpress.com</t>
  </si>
  <si>
    <t>http://ibsec.blogspot.ru</t>
  </si>
  <si>
    <t>http://pcweek.ru/security/blog/security</t>
  </si>
  <si>
    <t>http://anvolkov.blogspot.com</t>
  </si>
  <si>
    <t>http://glebovoleg.blogspot.ru</t>
  </si>
  <si>
    <t>http://vgninyuk.blogspot.com</t>
  </si>
  <si>
    <t>http://sgordey.blogspot.com</t>
  </si>
  <si>
    <t>http://crisisidea.livejournal.com</t>
  </si>
  <si>
    <t>http://davydych.blogspot.ru</t>
  </si>
  <si>
    <t>http://adorofeev.ru</t>
  </si>
  <si>
    <t>http://devteev.blogspot.ru</t>
  </si>
  <si>
    <t>http://emeliyannikov.blogspot.ru</t>
  </si>
  <si>
    <t>http://esstm.blogspot.com</t>
  </si>
  <si>
    <t>http://toxa.livejournal.com</t>
  </si>
  <si>
    <t>http://e-kaspersky.livejournal.com</t>
  </si>
  <si>
    <t>http://zlonov.ru</t>
  </si>
  <si>
    <t>http://ib-win-root.blogspot.com</t>
  </si>
  <si>
    <t>http://alekskrasnov.blogspot.com</t>
  </si>
  <si>
    <t>http://lobodapm.blogspot.ru</t>
  </si>
  <si>
    <t>http://lukatsky.blogspot.com</t>
  </si>
  <si>
    <t>http://a-makarenko.blogspot.com</t>
  </si>
  <si>
    <t>http://defec.ru/difesa</t>
  </si>
  <si>
    <t>http://blogs.technet.com/b/mamykin</t>
  </si>
  <si>
    <t>http://notesonthecuff.blogspot.com</t>
  </si>
  <si>
    <t>http://secure-your-life.blogspot.ru</t>
  </si>
  <si>
    <t>http://amatrosov.blogspot.com</t>
  </si>
  <si>
    <t>http://medushko.blogspot.ru</t>
  </si>
  <si>
    <t>http://cmiheev.blogspot.ru</t>
  </si>
  <si>
    <t>http://bcm-russia.blogspot.com</t>
  </si>
  <si>
    <t>http://novokreshenov.blogspot.ru</t>
  </si>
  <si>
    <t>http://nuikin.blogspot.com</t>
  </si>
  <si>
    <t>http://dorlov.blogspot.com</t>
  </si>
  <si>
    <t>http://r-a-permyakov.blogspot.ru</t>
  </si>
  <si>
    <t>http://dmpet.wordpress.com</t>
  </si>
  <si>
    <t>http://andrepetukhov.wordpress.com</t>
  </si>
  <si>
    <t>http://80na20.blogspot.ru</t>
  </si>
  <si>
    <t>http://xpomob.blogspot.ru</t>
  </si>
  <si>
    <t>http://kaskadsecurity.blogspot.ru</t>
  </si>
  <si>
    <t>http://reply-to-all.blogspot.ru</t>
  </si>
  <si>
    <t>http://ser-storchak.blogspot.ru</t>
  </si>
  <si>
    <t>http://securegalaxy.blogspot.com</t>
  </si>
  <si>
    <t>http://travkin333.livejournal.com</t>
  </si>
  <si>
    <t>http://hayrov.blogspot.ru</t>
  </si>
  <si>
    <t>http://khotko.blogspot.ru</t>
  </si>
  <si>
    <t>http://rusrim.blogspot.ru</t>
  </si>
  <si>
    <t>http://tsarev.biz</t>
  </si>
  <si>
    <t>http://blog.bs25999.ru</t>
  </si>
  <si>
    <t>http://shaurojen.blogspot.ru</t>
  </si>
  <si>
    <t>http://shudrova.blogspot.ru</t>
  </si>
  <si>
    <t>http://securitystreet.wordpress.com/feed</t>
  </si>
  <si>
    <t>http://businessecurity.livejournal.com/data/rss</t>
  </si>
  <si>
    <t>http://letablog.livejournal.com/data/rss</t>
  </si>
  <si>
    <t>http://security-orcl.blogspot.com/feeds/posts/default</t>
  </si>
  <si>
    <t>http://personal-data.livejournal.com/data/rss</t>
  </si>
  <si>
    <t>http://page2rss.com/rss/353686d24285df80ae66006211ecafad</t>
  </si>
  <si>
    <t>http://infowatch.livejournal.com/data/rss</t>
  </si>
  <si>
    <t>http://habrahabr.ru/RSS/hub/infosecurity/</t>
  </si>
  <si>
    <t>http://s3r.ru/feed/</t>
  </si>
  <si>
    <t>http://blogs.cisco.ru/feed</t>
  </si>
  <si>
    <t>http://blog.ptsecurity.ru/feeds/posts/default</t>
  </si>
  <si>
    <t>http://securityinform.blogspot.com/feeds/posts/default</t>
  </si>
  <si>
    <t>http://securelist.com/ru/rss/weblog</t>
  </si>
  <si>
    <t>http://securityblogru.livejournal.com/data/rss</t>
  </si>
  <si>
    <t>http://cobit-ru.livejournal.com/data/rss</t>
  </si>
  <si>
    <t>http://qualysblog.blogspot.com/feeds/posts/default</t>
  </si>
  <si>
    <t>http://security-zone.ru/rss/</t>
  </si>
  <si>
    <t>http://ismsys.blogspot.com/feeds/posts/default</t>
  </si>
  <si>
    <t>http://blogib.ru/?feed=rss2</t>
  </si>
  <si>
    <t>http://realitsm.ru/feed</t>
  </si>
  <si>
    <t>http://takbezopasno.ru/feed/</t>
  </si>
  <si>
    <t>http://page2rss.com/rss/5293045a14681c29d09592e8a14bd42d</t>
  </si>
  <si>
    <t>http://page2rss.com/rss/e2c9b758d9ed041aa63d0e9e3306232b</t>
  </si>
  <si>
    <t>http://besecure.bms-consulting.com/feeds/posts/default</t>
  </si>
  <si>
    <t>http://whoguardtheguardians.blogspot.com/feeds/posts/default</t>
  </si>
  <si>
    <t>http://oxod.ru/?feed=rss2</t>
  </si>
  <si>
    <t>http://raz0r.name/feed</t>
  </si>
  <si>
    <t>http://itsec.pro/feeds/posts/default</t>
  </si>
  <si>
    <t>http://feeds.feedburner.com/blogspot/Exncg</t>
  </si>
  <si>
    <t>http://obarsukov.blogspot.com/feeds/posts/default</t>
  </si>
  <si>
    <t>http://blogbdv.blogspot.com/feeds/posts/default</t>
  </si>
  <si>
    <t>http://bezmaly.wordpress.com/feed/</t>
  </si>
  <si>
    <t>http://feeds.feedburner.com/blogspot/SecurityView</t>
  </si>
  <si>
    <t>http://secinsight.blogspot.com/feeds/posts/default</t>
  </si>
  <si>
    <t>http://feeds.feedburner.com/blogspot/VQrYo</t>
  </si>
  <si>
    <t>http://mbraude.livejournal.com/data/rss</t>
  </si>
  <si>
    <t>http://dimanb.wordpress.com/feed/</t>
  </si>
  <si>
    <t>http://ibsec.blogspot.com/feeds/posts/default</t>
  </si>
  <si>
    <t>http://pcweek.ru/security/blog/security/rss/rss2</t>
  </si>
  <si>
    <t>http://feeds.feedburner.com/blogspot/qSWHD</t>
  </si>
  <si>
    <t>http://glebovoleg.blogspot.com/feeds/posts/default</t>
  </si>
  <si>
    <t>http://vgninyuk.blogspot.com/feeds/posts/default</t>
  </si>
  <si>
    <t>http://sgordey.blogspot.com/feeds/posts/default</t>
  </si>
  <si>
    <t>http://crisisidea.livejournal.com/data/rss</t>
  </si>
  <si>
    <t>http://davydych.blogspot.com/feeds/posts/default</t>
  </si>
  <si>
    <t>http://feeds.feedburner.com/devteev</t>
  </si>
  <si>
    <t>http://feeds.feedburner.com/blogspot/wMUFz</t>
  </si>
  <si>
    <t>http://bankiram.blogspot.com/feeds/posts/default</t>
  </si>
  <si>
    <t>http://toxa.livejournal.com/data/rss</t>
  </si>
  <si>
    <t>http://e-kaspersky.livejournal.com/data/rss</t>
  </si>
  <si>
    <t>http://zlonov.ru/feed</t>
  </si>
  <si>
    <t>http://vkochetkov.blogspot.com/feeds/posts/default</t>
  </si>
  <si>
    <t>http://feeds.feedburner.com/blogspot/ZefX</t>
  </si>
  <si>
    <t>http://defec.ru/blog/1/feed</t>
  </si>
  <si>
    <t>http://notesonthecuff.blogspot.com/feeds/posts/default</t>
  </si>
  <si>
    <t>http://secure-your-life.blogspot.com/feeds/posts/default</t>
  </si>
  <si>
    <t>http://amatrosov.blogspot.com/feeds/posts/default</t>
  </si>
  <si>
    <t>http://pavelmir.blogspot.com/feeds/posts/default</t>
  </si>
  <si>
    <t>http://cmiheev.blogspot.com/feeds/posts/default</t>
  </si>
  <si>
    <t>http://novokreshenov.blogspot.com/feeds/posts/default</t>
  </si>
  <si>
    <t>http://feeds.feedburner.com/blogspot/XiVvZ</t>
  </si>
  <si>
    <t>http://andrepetukhov.wordpress.com/feed/</t>
  </si>
  <si>
    <t>http://80na20.blogspot.com/feeds/posts/default</t>
  </si>
  <si>
    <t>http://feeds.feedburner.com/xpomob</t>
  </si>
  <si>
    <t>http://kaskadsecurity.blogspot.com/feeds/posts/default</t>
  </si>
  <si>
    <t>http://feeds.feedburner.com/reply-to-all</t>
  </si>
  <si>
    <t>http://ser-storchak.blogspot.com/feeds/posts/default</t>
  </si>
  <si>
    <t>http://securegalaxy.blogspot.com/feeds/posts/default</t>
  </si>
  <si>
    <t>http://travkin333.livejournal.com/data/rss</t>
  </si>
  <si>
    <t>http://rusrim.blogspot.com/feeds/posts/default</t>
  </si>
  <si>
    <t>http://feeds2.feedburner.com/tsarev/KWeJ</t>
  </si>
  <si>
    <t>http://feeds.feedburner.com/bs25999</t>
  </si>
  <si>
    <t>http://feeds.feedburner.com/blogspot/xCGCy</t>
  </si>
  <si>
    <t>http://shudrova.blogspot.com/feeds/posts/default</t>
  </si>
  <si>
    <t>сотрудники Oracle</t>
  </si>
  <si>
    <t>сотрудники Доктор Веб</t>
  </si>
  <si>
    <t>сотрудники БМС Консалтинг</t>
  </si>
  <si>
    <t>не указано</t>
  </si>
  <si>
    <t>30 июня 2013 года</t>
  </si>
  <si>
    <t>Евменков Алексей</t>
  </si>
  <si>
    <t>http://isqa.ru/</t>
  </si>
  <si>
    <t>ISQA</t>
  </si>
  <si>
    <t>http://isqa.ru/feed/</t>
  </si>
  <si>
    <t>Коржов Валерий</t>
  </si>
  <si>
    <t>http://blogs.osp.ru/users/cZerro</t>
  </si>
  <si>
    <t>Дуршлаг</t>
  </si>
  <si>
    <t>http://blogs.osp.ru/users/czerro/rss</t>
  </si>
  <si>
    <t>http://kudin.net</t>
  </si>
  <si>
    <t>Dennis Kudin on Security</t>
  </si>
  <si>
    <t>Кудин Денис</t>
  </si>
  <si>
    <t>http://feeds.feedburner.com/dennis-kudin-security-ru</t>
  </si>
  <si>
    <t>Levinkv's Blog – Информационная Безопасность</t>
  </si>
  <si>
    <t>Левин Константин</t>
  </si>
  <si>
    <t>http://www.levinkv.ru/feed</t>
  </si>
  <si>
    <t> http://levinkv.ru</t>
  </si>
  <si>
    <t>http://levinkv.ru</t>
  </si>
  <si>
    <t>Петращук Дмитрий</t>
  </si>
  <si>
    <t>02 июля 2013 года</t>
  </si>
  <si>
    <t>сотрудники Кода Безопасности</t>
  </si>
  <si>
    <t>Журнал компании "Код Безопасности"</t>
  </si>
  <si>
    <t>http://sc-live.blogspot.ru/</t>
  </si>
  <si>
    <t>http://www.securitycode.ru/company/news/rss/</t>
  </si>
  <si>
    <t>Бойцов Иван</t>
  </si>
  <si>
    <t>http://ivanboytsov.blogspot.ru/</t>
  </si>
  <si>
    <t>http://ivanboytsov.blogspot.com/feeds/posts/default?alt=rss</t>
  </si>
  <si>
    <t>Активен
(02.07.2013)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</si>
</sst>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b/>
      <sz val="20"/>
      <color indexed="59"/>
      <name val="Arial Narrow"/>
      <family val="2"/>
    </font>
    <font>
      <u val="single"/>
      <sz val="8"/>
      <color indexed="12"/>
      <name val="Arial Narrow"/>
      <family val="2"/>
    </font>
    <font>
      <u val="single"/>
      <sz val="11"/>
      <color indexed="12"/>
      <name val="Arial Narrow"/>
      <family val="2"/>
    </font>
    <font>
      <u val="single"/>
      <sz val="10"/>
      <color indexed="12"/>
      <name val="Arial Narrow"/>
      <family val="2"/>
    </font>
    <font>
      <sz val="8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59"/>
      <name val="Arial Narrow"/>
      <family val="2"/>
    </font>
    <font>
      <i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20"/>
      <color theme="2" tint="-0.8999800086021423"/>
      <name val="Arial Narrow"/>
      <family val="2"/>
    </font>
    <font>
      <u val="single"/>
      <sz val="8"/>
      <color theme="10"/>
      <name val="Arial Narrow"/>
      <family val="2"/>
    </font>
    <font>
      <u val="single"/>
      <sz val="11"/>
      <color theme="10"/>
      <name val="Arial Narrow"/>
      <family val="2"/>
    </font>
    <font>
      <u val="single"/>
      <sz val="10"/>
      <color theme="10"/>
      <name val="Arial Narrow"/>
      <family val="2"/>
    </font>
    <font>
      <sz val="8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2" tint="-0.8999800086021423"/>
      <name val="Arial Narrow"/>
      <family val="2"/>
    </font>
    <font>
      <i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51" applyFont="1" applyAlignment="1">
      <alignment/>
    </xf>
    <xf numFmtId="0" fontId="53" fillId="0" borderId="10" xfId="42" applyFont="1" applyFill="1" applyBorder="1" applyAlignment="1">
      <alignment/>
    </xf>
    <xf numFmtId="0" fontId="54" fillId="0" borderId="11" xfId="42" applyFont="1" applyFill="1" applyBorder="1" applyAlignment="1">
      <alignment/>
    </xf>
    <xf numFmtId="0" fontId="55" fillId="0" borderId="0" xfId="42" applyFont="1" applyAlignment="1">
      <alignment horizontal="right" vertical="top"/>
    </xf>
    <xf numFmtId="0" fontId="0" fillId="0" borderId="0" xfId="0" applyAlignment="1">
      <alignment/>
    </xf>
    <xf numFmtId="0" fontId="37" fillId="0" borderId="0" xfId="42" applyBorder="1" applyAlignment="1">
      <alignment/>
    </xf>
    <xf numFmtId="0" fontId="37" fillId="0" borderId="0" xfId="42" applyAlignment="1">
      <alignment/>
    </xf>
    <xf numFmtId="0" fontId="56" fillId="0" borderId="0" xfId="0" applyFont="1" applyAlignment="1">
      <alignment horizontal="center" vertical="center"/>
    </xf>
    <xf numFmtId="0" fontId="57" fillId="33" borderId="12" xfId="0" applyFont="1" applyFill="1" applyBorder="1" applyAlignment="1">
      <alignment horizontal="center"/>
    </xf>
    <xf numFmtId="0" fontId="52" fillId="0" borderId="0" xfId="51" applyFont="1" applyAlignment="1">
      <alignment horizontal="center"/>
    </xf>
    <xf numFmtId="0" fontId="54" fillId="0" borderId="0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58" fillId="0" borderId="13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6" fillId="0" borderId="0" xfId="0" applyFont="1" applyAlignment="1">
      <alignment horizontal="right"/>
    </xf>
    <xf numFmtId="0" fontId="6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lonov.ru/feed" TargetMode="External" /><Relationship Id="rId2" Type="http://schemas.openxmlformats.org/officeDocument/2006/relationships/hyperlink" Target="http://alekskrasnov.blogspot.com/" TargetMode="External" /><Relationship Id="rId3" Type="http://schemas.openxmlformats.org/officeDocument/2006/relationships/hyperlink" Target="http://zlonov.ru/" TargetMode="External" /><Relationship Id="rId4" Type="http://schemas.openxmlformats.org/officeDocument/2006/relationships/hyperlink" Target="http://r-a-permyakov.blogspot.ru/" TargetMode="External" /><Relationship Id="rId5" Type="http://schemas.openxmlformats.org/officeDocument/2006/relationships/hyperlink" Target="http://feeds.feedburner.com/blogspot/XiVvZ" TargetMode="External" /><Relationship Id="rId6" Type="http://schemas.openxmlformats.org/officeDocument/2006/relationships/hyperlink" Target="http://andrepetukhov.wordpress.com/feed/" TargetMode="External" /><Relationship Id="rId7" Type="http://schemas.openxmlformats.org/officeDocument/2006/relationships/hyperlink" Target="http://andrepetukhov.wordpress.com/" TargetMode="External" /><Relationship Id="rId8" Type="http://schemas.openxmlformats.org/officeDocument/2006/relationships/hyperlink" Target="http://feeds.feedburner.com/blogspot/qSWHD" TargetMode="External" /><Relationship Id="rId9" Type="http://schemas.openxmlformats.org/officeDocument/2006/relationships/hyperlink" Target="http://itsec.pro/" TargetMode="External" /><Relationship Id="rId10" Type="http://schemas.openxmlformats.org/officeDocument/2006/relationships/hyperlink" Target="http://itsec.pro/feeds/posts/default" TargetMode="External" /><Relationship Id="rId11" Type="http://schemas.openxmlformats.org/officeDocument/2006/relationships/hyperlink" Target="http://rusrim.blogspot.ru/" TargetMode="External" /><Relationship Id="rId12" Type="http://schemas.openxmlformats.org/officeDocument/2006/relationships/hyperlink" Target="http://rusrim.blogspot.com/feeds/posts/default" TargetMode="External" /><Relationship Id="rId13" Type="http://schemas.openxmlformats.org/officeDocument/2006/relationships/hyperlink" Target="http://avetjan.livejournal.com/" TargetMode="External" /><Relationship Id="rId14" Type="http://schemas.openxmlformats.org/officeDocument/2006/relationships/hyperlink" Target="http://raz0r.name/" TargetMode="External" /><Relationship Id="rId15" Type="http://schemas.openxmlformats.org/officeDocument/2006/relationships/hyperlink" Target="http://oxod.ru/?feed=rss2" TargetMode="External" /><Relationship Id="rId16" Type="http://schemas.openxmlformats.org/officeDocument/2006/relationships/hyperlink" Target="http://devteev.blogspot.ru/" TargetMode="External" /><Relationship Id="rId17" Type="http://schemas.openxmlformats.org/officeDocument/2006/relationships/hyperlink" Target="http://davydych.blogspot.ru/" TargetMode="External" /><Relationship Id="rId18" Type="http://schemas.openxmlformats.org/officeDocument/2006/relationships/hyperlink" Target="http://davydych.blogspot.com/feeds/posts/default" TargetMode="External" /><Relationship Id="rId19" Type="http://schemas.openxmlformats.org/officeDocument/2006/relationships/hyperlink" Target="http://feeds.feedburner.com/devteev" TargetMode="External" /><Relationship Id="rId20" Type="http://schemas.openxmlformats.org/officeDocument/2006/relationships/hyperlink" Target="http://hayrov.blogspot.ru/" TargetMode="External" /><Relationship Id="rId21" Type="http://schemas.openxmlformats.org/officeDocument/2006/relationships/hyperlink" Target="http://lukatsky.blogspot.com/" TargetMode="External" /><Relationship Id="rId22" Type="http://schemas.openxmlformats.org/officeDocument/2006/relationships/hyperlink" Target="http://feeds.feedburner.com/blogspot/ZefX" TargetMode="External" /><Relationship Id="rId23" Type="http://schemas.openxmlformats.org/officeDocument/2006/relationships/hyperlink" Target="http://ibsec.blogspot.ru/" TargetMode="External" /><Relationship Id="rId24" Type="http://schemas.openxmlformats.org/officeDocument/2006/relationships/hyperlink" Target="http://ibsec.blogspot.com/feeds/posts/default" TargetMode="External" /><Relationship Id="rId25" Type="http://schemas.openxmlformats.org/officeDocument/2006/relationships/hyperlink" Target="http://blogs.technet.com/b/mamykin" TargetMode="External" /><Relationship Id="rId26" Type="http://schemas.openxmlformats.org/officeDocument/2006/relationships/hyperlink" Target="http://pcweek.ru/security/blog/security/rss/rss2" TargetMode="External" /><Relationship Id="rId27" Type="http://schemas.openxmlformats.org/officeDocument/2006/relationships/hyperlink" Target="http://pcweek.ru/security/blog/security" TargetMode="External" /><Relationship Id="rId28" Type="http://schemas.openxmlformats.org/officeDocument/2006/relationships/hyperlink" Target="http://bezmaly.wordpress.com/" TargetMode="External" /><Relationship Id="rId29" Type="http://schemas.openxmlformats.org/officeDocument/2006/relationships/hyperlink" Target="http://bezmaly.wordpress.com/feed/" TargetMode="External" /><Relationship Id="rId30" Type="http://schemas.openxmlformats.org/officeDocument/2006/relationships/hyperlink" Target="http://sgordey.blogspot.com/feeds/posts/default" TargetMode="External" /><Relationship Id="rId31" Type="http://schemas.openxmlformats.org/officeDocument/2006/relationships/hyperlink" Target="http://securegalaxy.blogspot.com/feeds/posts/default" TargetMode="External" /><Relationship Id="rId32" Type="http://schemas.openxmlformats.org/officeDocument/2006/relationships/hyperlink" Target="http://securegalaxy.blogspot.com/" TargetMode="External" /><Relationship Id="rId33" Type="http://schemas.openxmlformats.org/officeDocument/2006/relationships/hyperlink" Target="http://a-makarenko.blogspot.com/" TargetMode="External" /><Relationship Id="rId34" Type="http://schemas.openxmlformats.org/officeDocument/2006/relationships/hyperlink" Target="http://feeds.feedburner.com/blogspot/VQrYo" TargetMode="External" /><Relationship Id="rId35" Type="http://schemas.openxmlformats.org/officeDocument/2006/relationships/hyperlink" Target="http://sborisov.blogspot.com/" TargetMode="External" /><Relationship Id="rId36" Type="http://schemas.openxmlformats.org/officeDocument/2006/relationships/hyperlink" Target="http://feeds2.feedburner.com/tsarev/KWeJ" TargetMode="External" /><Relationship Id="rId37" Type="http://schemas.openxmlformats.org/officeDocument/2006/relationships/hyperlink" Target="http://esstm.blogspot.com/" TargetMode="External" /><Relationship Id="rId38" Type="http://schemas.openxmlformats.org/officeDocument/2006/relationships/hyperlink" Target="http://dorlov.blogspot.com/" TargetMode="External" /><Relationship Id="rId39" Type="http://schemas.openxmlformats.org/officeDocument/2006/relationships/hyperlink" Target="http://notesonthecuff.blogspot.com/" TargetMode="External" /><Relationship Id="rId40" Type="http://schemas.openxmlformats.org/officeDocument/2006/relationships/hyperlink" Target="http://notesonthecuff.blogspot.com/feeds/posts/default" TargetMode="External" /><Relationship Id="rId41" Type="http://schemas.openxmlformats.org/officeDocument/2006/relationships/hyperlink" Target="http://malotavr.blogspot.com/" TargetMode="External" /><Relationship Id="rId42" Type="http://schemas.openxmlformats.org/officeDocument/2006/relationships/hyperlink" Target="http://riissk.blogspot.com/" TargetMode="External" /><Relationship Id="rId43" Type="http://schemas.openxmlformats.org/officeDocument/2006/relationships/hyperlink" Target="http://feeds.feedburner.com/bs25999" TargetMode="External" /><Relationship Id="rId44" Type="http://schemas.openxmlformats.org/officeDocument/2006/relationships/hyperlink" Target="http://blog.bs25999.ru/" TargetMode="External" /><Relationship Id="rId45" Type="http://schemas.openxmlformats.org/officeDocument/2006/relationships/hyperlink" Target="http://feeds.feedburner.com/blogspot/SecurityView" TargetMode="External" /><Relationship Id="rId46" Type="http://schemas.openxmlformats.org/officeDocument/2006/relationships/hyperlink" Target="http://inf-sec.blogspot.com/" TargetMode="External" /><Relationship Id="rId47" Type="http://schemas.openxmlformats.org/officeDocument/2006/relationships/hyperlink" Target="http://nuikin.blogspot.com/" TargetMode="External" /><Relationship Id="rId48" Type="http://schemas.openxmlformats.org/officeDocument/2006/relationships/hyperlink" Target="http://ib-win-root.blogspot.com/" TargetMode="External" /><Relationship Id="rId49" Type="http://schemas.openxmlformats.org/officeDocument/2006/relationships/hyperlink" Target="http://emeliyannikov.blogspot.ru/" TargetMode="External" /><Relationship Id="rId50" Type="http://schemas.openxmlformats.org/officeDocument/2006/relationships/hyperlink" Target="http://feeds.feedburner.com/blogspot/wMUFz" TargetMode="External" /><Relationship Id="rId51" Type="http://schemas.openxmlformats.org/officeDocument/2006/relationships/hyperlink" Target="http://xpomob.blogspot.ru/" TargetMode="External" /><Relationship Id="rId52" Type="http://schemas.openxmlformats.org/officeDocument/2006/relationships/hyperlink" Target="http://feeds.feedburner.com/xpomob" TargetMode="External" /><Relationship Id="rId53" Type="http://schemas.openxmlformats.org/officeDocument/2006/relationships/hyperlink" Target="http://khotko.blogspot.ru/" TargetMode="External" /><Relationship Id="rId54" Type="http://schemas.openxmlformats.org/officeDocument/2006/relationships/hyperlink" Target="http://bcm-russia.blogspot.com/" TargetMode="External" /><Relationship Id="rId55" Type="http://schemas.openxmlformats.org/officeDocument/2006/relationships/hyperlink" Target="http://kaskadsecurity.blogspot.ru/" TargetMode="External" /><Relationship Id="rId56" Type="http://schemas.openxmlformats.org/officeDocument/2006/relationships/hyperlink" Target="http://kaskadsecurity.blogspot.com/feeds/posts/default" TargetMode="External" /><Relationship Id="rId57" Type="http://schemas.openxmlformats.org/officeDocument/2006/relationships/hyperlink" Target="http://anti-ddos.livejournal.com/" TargetMode="External" /><Relationship Id="rId58" Type="http://schemas.openxmlformats.org/officeDocument/2006/relationships/hyperlink" Target="http://defec.ru/difesa" TargetMode="External" /><Relationship Id="rId59" Type="http://schemas.openxmlformats.org/officeDocument/2006/relationships/hyperlink" Target="http://defec.ru/blog/1/feed" TargetMode="External" /><Relationship Id="rId60" Type="http://schemas.openxmlformats.org/officeDocument/2006/relationships/hyperlink" Target="http://dimanb.wordpress.com/" TargetMode="External" /><Relationship Id="rId61" Type="http://schemas.openxmlformats.org/officeDocument/2006/relationships/hyperlink" Target="http://dimanb.wordpress.com/feed/" TargetMode="External" /><Relationship Id="rId62" Type="http://schemas.openxmlformats.org/officeDocument/2006/relationships/hyperlink" Target="http://dmpet.wordpress.com/" TargetMode="External" /><Relationship Id="rId63" Type="http://schemas.openxmlformats.org/officeDocument/2006/relationships/hyperlink" Target="http://amatrosov.blogspot.com/" TargetMode="External" /><Relationship Id="rId64" Type="http://schemas.openxmlformats.org/officeDocument/2006/relationships/hyperlink" Target="http://de-securitate.blogspot.ru/" TargetMode="External" /><Relationship Id="rId65" Type="http://schemas.openxmlformats.org/officeDocument/2006/relationships/hyperlink" Target="http://vgninyuk.blogspot.com/feeds/posts/default" TargetMode="External" /><Relationship Id="rId66" Type="http://schemas.openxmlformats.org/officeDocument/2006/relationships/hyperlink" Target="http://vgninyuk.blogspot.com/" TargetMode="External" /><Relationship Id="rId67" Type="http://schemas.openxmlformats.org/officeDocument/2006/relationships/hyperlink" Target="http://secinsight.blogspot.com/" TargetMode="External" /><Relationship Id="rId68" Type="http://schemas.openxmlformats.org/officeDocument/2006/relationships/hyperlink" Target="http://secinsight.blogspot.com/feeds/posts/default" TargetMode="External" /><Relationship Id="rId69" Type="http://schemas.openxmlformats.org/officeDocument/2006/relationships/hyperlink" Target="http://travkin333.livejournal.com/" TargetMode="External" /><Relationship Id="rId70" Type="http://schemas.openxmlformats.org/officeDocument/2006/relationships/hyperlink" Target="http://travkin333.livejournal.com/data/rss" TargetMode="External" /><Relationship Id="rId71" Type="http://schemas.openxmlformats.org/officeDocument/2006/relationships/hyperlink" Target="http://whoguardtheguardians.blogspot.com/feeds/posts/default" TargetMode="External" /><Relationship Id="rId72" Type="http://schemas.openxmlformats.org/officeDocument/2006/relationships/hyperlink" Target="http://whoguardtheguardians.blogspot.com/" TargetMode="External" /><Relationship Id="rId73" Type="http://schemas.openxmlformats.org/officeDocument/2006/relationships/hyperlink" Target="http://adorofeev.ru/" TargetMode="External" /><Relationship Id="rId74" Type="http://schemas.openxmlformats.org/officeDocument/2006/relationships/hyperlink" Target="http://securitystreet.wordpress.com/" TargetMode="External" /><Relationship Id="rId75" Type="http://schemas.openxmlformats.org/officeDocument/2006/relationships/hyperlink" Target="http://e-kaspersky.livejournal.com/" TargetMode="External" /><Relationship Id="rId76" Type="http://schemas.openxmlformats.org/officeDocument/2006/relationships/hyperlink" Target="http://e-kaspersky.livejournal.com/data/rss" TargetMode="External" /><Relationship Id="rId77" Type="http://schemas.openxmlformats.org/officeDocument/2006/relationships/hyperlink" Target="http://sgordey.blogspot.com/" TargetMode="External" /><Relationship Id="rId78" Type="http://schemas.openxmlformats.org/officeDocument/2006/relationships/hyperlink" Target="http://shaurojen.blogspot.ru/" TargetMode="External" /><Relationship Id="rId79" Type="http://schemas.openxmlformats.org/officeDocument/2006/relationships/hyperlink" Target="http://feeds.feedburner.com/blogspot/xCGCy" TargetMode="External" /><Relationship Id="rId80" Type="http://schemas.openxmlformats.org/officeDocument/2006/relationships/hyperlink" Target="http://80na20.blogspot.ru/" TargetMode="External" /><Relationship Id="rId81" Type="http://schemas.openxmlformats.org/officeDocument/2006/relationships/hyperlink" Target="http://80na20.blogspot.com/feeds/posts/default" TargetMode="External" /><Relationship Id="rId82" Type="http://schemas.openxmlformats.org/officeDocument/2006/relationships/hyperlink" Target="http://shudrova.blogspot.ru/" TargetMode="External" /><Relationship Id="rId83" Type="http://schemas.openxmlformats.org/officeDocument/2006/relationships/hyperlink" Target="http://shudrova.blogspot.com/feeds/posts/default" TargetMode="External" /><Relationship Id="rId84" Type="http://schemas.openxmlformats.org/officeDocument/2006/relationships/hyperlink" Target="http://crisisidea.livejournal.com/" TargetMode="External" /><Relationship Id="rId85" Type="http://schemas.openxmlformats.org/officeDocument/2006/relationships/hyperlink" Target="http://crisisidea.livejournal.com/data/rss" TargetMode="External" /><Relationship Id="rId86" Type="http://schemas.openxmlformats.org/officeDocument/2006/relationships/hyperlink" Target="http://novokreshenov.blogspot.ru/" TargetMode="External" /><Relationship Id="rId87" Type="http://schemas.openxmlformats.org/officeDocument/2006/relationships/hyperlink" Target="http://novokreshenov.blogspot.com/feeds/posts/default" TargetMode="External" /><Relationship Id="rId88" Type="http://schemas.openxmlformats.org/officeDocument/2006/relationships/hyperlink" Target="http://reply-to-all.blogspot.ru/" TargetMode="External" /><Relationship Id="rId89" Type="http://schemas.openxmlformats.org/officeDocument/2006/relationships/hyperlink" Target="http://feeds.feedburner.com/reply-to-all" TargetMode="External" /><Relationship Id="rId90" Type="http://schemas.openxmlformats.org/officeDocument/2006/relationships/hyperlink" Target="http://atrotsky.blogspot.ru/" TargetMode="External" /><Relationship Id="rId91" Type="http://schemas.openxmlformats.org/officeDocument/2006/relationships/hyperlink" Target="http://medushko.blogspot.ru/" TargetMode="External" /><Relationship Id="rId92" Type="http://schemas.openxmlformats.org/officeDocument/2006/relationships/hyperlink" Target="http://lobodapm.blogspot.ru/" TargetMode="External" /><Relationship Id="rId93" Type="http://schemas.openxmlformats.org/officeDocument/2006/relationships/hyperlink" Target="http://ser-storchak.blogspot.ru/" TargetMode="External" /><Relationship Id="rId94" Type="http://schemas.openxmlformats.org/officeDocument/2006/relationships/hyperlink" Target="http://ser-storchak.blogspot.com/feeds/posts/default" TargetMode="External" /><Relationship Id="rId95" Type="http://schemas.openxmlformats.org/officeDocument/2006/relationships/hyperlink" Target="http://aguryanov.blogspot.ru/" TargetMode="External" /><Relationship Id="rId96" Type="http://schemas.openxmlformats.org/officeDocument/2006/relationships/hyperlink" Target="http://feeds.feedburner.com/blogspot/Exncg" TargetMode="External" /><Relationship Id="rId97" Type="http://schemas.openxmlformats.org/officeDocument/2006/relationships/hyperlink" Target="http://raz0r.name/feed" TargetMode="External" /><Relationship Id="rId98" Type="http://schemas.openxmlformats.org/officeDocument/2006/relationships/hyperlink" Target="http://zlonov.ru/" TargetMode="External" /><Relationship Id="rId99" Type="http://schemas.openxmlformats.org/officeDocument/2006/relationships/hyperlink" Target="http://businessecurity.livejournal.com/" TargetMode="External" /><Relationship Id="rId100" Type="http://schemas.openxmlformats.org/officeDocument/2006/relationships/hyperlink" Target="http://cyberwar.livejournal.com/" TargetMode="External" /><Relationship Id="rId101" Type="http://schemas.openxmlformats.org/officeDocument/2006/relationships/hyperlink" Target="http://ru-infosec.livejournal.com/" TargetMode="External" /><Relationship Id="rId102" Type="http://schemas.openxmlformats.org/officeDocument/2006/relationships/hyperlink" Target="http://personal-data.livejournal.com/" TargetMode="External" /><Relationship Id="rId103" Type="http://schemas.openxmlformats.org/officeDocument/2006/relationships/hyperlink" Target="http://securityblogru.livejournal.com/" TargetMode="External" /><Relationship Id="rId104" Type="http://schemas.openxmlformats.org/officeDocument/2006/relationships/hyperlink" Target="http://ru-girls-hack.livejournal.com/" TargetMode="External" /><Relationship Id="rId105" Type="http://schemas.openxmlformats.org/officeDocument/2006/relationships/hyperlink" Target="http://blogs.cisco.ru/" TargetMode="External" /><Relationship Id="rId106" Type="http://schemas.openxmlformats.org/officeDocument/2006/relationships/hyperlink" Target="http://securityinform.blogspot.ru/" TargetMode="External" /><Relationship Id="rId107" Type="http://schemas.openxmlformats.org/officeDocument/2006/relationships/hyperlink" Target="http://leetsoftru.blogspot.com/" TargetMode="External" /><Relationship Id="rId108" Type="http://schemas.openxmlformats.org/officeDocument/2006/relationships/hyperlink" Target="http://letablog.livejournal.com/" TargetMode="External" /><Relationship Id="rId109" Type="http://schemas.openxmlformats.org/officeDocument/2006/relationships/hyperlink" Target="http://blogs.drweb.com/" TargetMode="External" /><Relationship Id="rId110" Type="http://schemas.openxmlformats.org/officeDocument/2006/relationships/hyperlink" Target="http://security-orcl.blogspot.com/" TargetMode="External" /><Relationship Id="rId111" Type="http://schemas.openxmlformats.org/officeDocument/2006/relationships/hyperlink" Target="http://infowatch.livejournal.com/" TargetMode="External" /><Relationship Id="rId112" Type="http://schemas.openxmlformats.org/officeDocument/2006/relationships/hyperlink" Target="http://s3r.ru/" TargetMode="External" /><Relationship Id="rId113" Type="http://schemas.openxmlformats.org/officeDocument/2006/relationships/hyperlink" Target="http://securelist.com/ru/blog" TargetMode="External" /><Relationship Id="rId114" Type="http://schemas.openxmlformats.org/officeDocument/2006/relationships/hyperlink" Target="http://blog.ptsecurity.ru/" TargetMode="External" /><Relationship Id="rId115" Type="http://schemas.openxmlformats.org/officeDocument/2006/relationships/hyperlink" Target="http://tsarev.biz/" TargetMode="External" /><Relationship Id="rId116" Type="http://schemas.openxmlformats.org/officeDocument/2006/relationships/hyperlink" Target="http://habrahabr.ru/hub/infosecurity" TargetMode="External" /><Relationship Id="rId117" Type="http://schemas.openxmlformats.org/officeDocument/2006/relationships/hyperlink" Target="http://glebovoleg.blogspot.ru/" TargetMode="External" /><Relationship Id="rId118" Type="http://schemas.openxmlformats.org/officeDocument/2006/relationships/hyperlink" Target="http://glebovoleg.blogspot.com/feeds/posts/default" TargetMode="External" /><Relationship Id="rId119" Type="http://schemas.openxmlformats.org/officeDocument/2006/relationships/hyperlink" Target="http://oxod.ru/" TargetMode="External" /><Relationship Id="rId120" Type="http://schemas.openxmlformats.org/officeDocument/2006/relationships/hyperlink" Target="http://toxa.livejournal.com/" TargetMode="External" /><Relationship Id="rId121" Type="http://schemas.openxmlformats.org/officeDocument/2006/relationships/hyperlink" Target="http://toxa.livejournal.com/data/rss" TargetMode="External" /><Relationship Id="rId122" Type="http://schemas.openxmlformats.org/officeDocument/2006/relationships/hyperlink" Target="http://securitystreet.wordpress.com/feed" TargetMode="External" /><Relationship Id="rId123" Type="http://schemas.openxmlformats.org/officeDocument/2006/relationships/hyperlink" Target="http://secure-your-life.blogspot.ru/" TargetMode="External" /><Relationship Id="rId124" Type="http://schemas.openxmlformats.org/officeDocument/2006/relationships/hyperlink" Target="http://secure-your-life.blogspot.com/feeds/posts/default" TargetMode="External" /><Relationship Id="rId125" Type="http://schemas.openxmlformats.org/officeDocument/2006/relationships/hyperlink" Target="http://vkochetkov.blogspot.ru/" TargetMode="External" /><Relationship Id="rId126" Type="http://schemas.openxmlformats.org/officeDocument/2006/relationships/hyperlink" Target="http://vkochetkov.blogspot.com/feeds/posts/default" TargetMode="External" /><Relationship Id="rId127" Type="http://schemas.openxmlformats.org/officeDocument/2006/relationships/hyperlink" Target="http://mbraude.livejournal.com/" TargetMode="External" /><Relationship Id="rId128" Type="http://schemas.openxmlformats.org/officeDocument/2006/relationships/hyperlink" Target="http://mbraude.livejournal.com/data/rss" TargetMode="External" /><Relationship Id="rId129" Type="http://schemas.openxmlformats.org/officeDocument/2006/relationships/hyperlink" Target="http://pavelmir.blogspot.ru/" TargetMode="External" /><Relationship Id="rId130" Type="http://schemas.openxmlformats.org/officeDocument/2006/relationships/hyperlink" Target="http://pavelmir.blogspot.com/feeds/posts/default" TargetMode="External" /><Relationship Id="rId131" Type="http://schemas.openxmlformats.org/officeDocument/2006/relationships/hyperlink" Target="http://rustam-abdullin.blogspot.ru/" TargetMode="External" /><Relationship Id="rId132" Type="http://schemas.openxmlformats.org/officeDocument/2006/relationships/hyperlink" Target="http://rustam-abdullin.blogspot.com/feeds/posts/default" TargetMode="External" /><Relationship Id="rId133" Type="http://schemas.openxmlformats.org/officeDocument/2006/relationships/hyperlink" Target="http://cobit-ru.livejournal.com/" TargetMode="External" /><Relationship Id="rId134" Type="http://schemas.openxmlformats.org/officeDocument/2006/relationships/hyperlink" Target="http://cobit-ru.livejournal.com/data/rss" TargetMode="External" /><Relationship Id="rId135" Type="http://schemas.openxmlformats.org/officeDocument/2006/relationships/hyperlink" Target="http://securityblogru.livejournal.com/data/rss" TargetMode="External" /><Relationship Id="rId136" Type="http://schemas.openxmlformats.org/officeDocument/2006/relationships/hyperlink" Target="http://securelist.com/ru/rss/weblog" TargetMode="External" /><Relationship Id="rId137" Type="http://schemas.openxmlformats.org/officeDocument/2006/relationships/hyperlink" Target="http://securityinform.blogspot.com/feeds/posts/default" TargetMode="External" /><Relationship Id="rId138" Type="http://schemas.openxmlformats.org/officeDocument/2006/relationships/hyperlink" Target="http://blog.ptsecurity.ru/feeds/posts/default" TargetMode="External" /><Relationship Id="rId139" Type="http://schemas.openxmlformats.org/officeDocument/2006/relationships/hyperlink" Target="http://blogs.cisco.ru/feed" TargetMode="External" /><Relationship Id="rId140" Type="http://schemas.openxmlformats.org/officeDocument/2006/relationships/hyperlink" Target="http://s3r.ru/feed/" TargetMode="External" /><Relationship Id="rId141" Type="http://schemas.openxmlformats.org/officeDocument/2006/relationships/hyperlink" Target="http://habrahabr.ru/RSS/hub/infosecurity/" TargetMode="External" /><Relationship Id="rId142" Type="http://schemas.openxmlformats.org/officeDocument/2006/relationships/hyperlink" Target="http://infowatch.livejournal.com/data/rss" TargetMode="External" /><Relationship Id="rId143" Type="http://schemas.openxmlformats.org/officeDocument/2006/relationships/hyperlink" Target="http://page2rss.com/rss/353686d24285df80ae66006211ecafad" TargetMode="External" /><Relationship Id="rId144" Type="http://schemas.openxmlformats.org/officeDocument/2006/relationships/hyperlink" Target="http://personal-data.livejournal.com/data/rss" TargetMode="External" /><Relationship Id="rId145" Type="http://schemas.openxmlformats.org/officeDocument/2006/relationships/hyperlink" Target="http://security-orcl.blogspot.com/feeds/posts/default" TargetMode="External" /><Relationship Id="rId146" Type="http://schemas.openxmlformats.org/officeDocument/2006/relationships/hyperlink" Target="http://letablog.livejournal.com/data/rss" TargetMode="External" /><Relationship Id="rId147" Type="http://schemas.openxmlformats.org/officeDocument/2006/relationships/hyperlink" Target="http://businessecurity.livejournal.com/data/rss" TargetMode="External" /><Relationship Id="rId148" Type="http://schemas.openxmlformats.org/officeDocument/2006/relationships/hyperlink" Target="http://qualysblog.blogspot.ru/" TargetMode="External" /><Relationship Id="rId149" Type="http://schemas.openxmlformats.org/officeDocument/2006/relationships/hyperlink" Target="http://qualysblog.blogspot.com/feeds/posts/default" TargetMode="External" /><Relationship Id="rId150" Type="http://schemas.openxmlformats.org/officeDocument/2006/relationships/hyperlink" Target="http://fz152.blogspot.ru/" TargetMode="External" /><Relationship Id="rId151" Type="http://schemas.openxmlformats.org/officeDocument/2006/relationships/hyperlink" Target="http://bankiram.blogspot.ru/" TargetMode="External" /><Relationship Id="rId152" Type="http://schemas.openxmlformats.org/officeDocument/2006/relationships/hyperlink" Target="http://bankiram.blogspot.com/feeds/posts/default" TargetMode="External" /><Relationship Id="rId153" Type="http://schemas.openxmlformats.org/officeDocument/2006/relationships/hyperlink" Target="http://security-zone.ru/" TargetMode="External" /><Relationship Id="rId154" Type="http://schemas.openxmlformats.org/officeDocument/2006/relationships/hyperlink" Target="http://security-zone.ru/rss/" TargetMode="External" /><Relationship Id="rId155" Type="http://schemas.openxmlformats.org/officeDocument/2006/relationships/hyperlink" Target="http://itsecblog.ru/" TargetMode="External" /><Relationship Id="rId156" Type="http://schemas.openxmlformats.org/officeDocument/2006/relationships/hyperlink" Target="http://blogbdv.blogspot.ru/" TargetMode="External" /><Relationship Id="rId157" Type="http://schemas.openxmlformats.org/officeDocument/2006/relationships/hyperlink" Target="http://ismsys.blogspot.ru/" TargetMode="External" /><Relationship Id="rId158" Type="http://schemas.openxmlformats.org/officeDocument/2006/relationships/hyperlink" Target="http://ismsys.blogspot.com/feeds/posts/default" TargetMode="External" /><Relationship Id="rId159" Type="http://schemas.openxmlformats.org/officeDocument/2006/relationships/hyperlink" Target="http://blogib.ru/" TargetMode="External" /><Relationship Id="rId160" Type="http://schemas.openxmlformats.org/officeDocument/2006/relationships/hyperlink" Target="http://blogib.ru/?feed=rss2" TargetMode="External" /><Relationship Id="rId161" Type="http://schemas.openxmlformats.org/officeDocument/2006/relationships/hyperlink" Target="http://realitsm.ru/" TargetMode="External" /><Relationship Id="rId162" Type="http://schemas.openxmlformats.org/officeDocument/2006/relationships/hyperlink" Target="http://realitsm.ru/feed" TargetMode="External" /><Relationship Id="rId163" Type="http://schemas.openxmlformats.org/officeDocument/2006/relationships/hyperlink" Target="http://takbezopasno.ru/blog" TargetMode="External" /><Relationship Id="rId164" Type="http://schemas.openxmlformats.org/officeDocument/2006/relationships/hyperlink" Target="http://takbezopasno.ru/feed/" TargetMode="External" /><Relationship Id="rId165" Type="http://schemas.openxmlformats.org/officeDocument/2006/relationships/hyperlink" Target="http://obarsukov.blogspot.ru/" TargetMode="External" /><Relationship Id="rId166" Type="http://schemas.openxmlformats.org/officeDocument/2006/relationships/hyperlink" Target="http://blogbdv.blogspot.com/feeds/posts/default" TargetMode="External" /><Relationship Id="rId167" Type="http://schemas.openxmlformats.org/officeDocument/2006/relationships/hyperlink" Target="http://obarsukov.blogspot.com/feeds/posts/default" TargetMode="External" /><Relationship Id="rId168" Type="http://schemas.openxmlformats.org/officeDocument/2006/relationships/hyperlink" Target="http://indeed-id.ru/blog" TargetMode="External" /><Relationship Id="rId169" Type="http://schemas.openxmlformats.org/officeDocument/2006/relationships/hyperlink" Target="http://page2rss.com/rss/5293045a14681c29d09592e8a14bd42d" TargetMode="External" /><Relationship Id="rId170" Type="http://schemas.openxmlformats.org/officeDocument/2006/relationships/hyperlink" Target="http://complexis.biz/blog" TargetMode="External" /><Relationship Id="rId171" Type="http://schemas.openxmlformats.org/officeDocument/2006/relationships/hyperlink" Target="http://page2rss.com/rss/e2c9b758d9ed041aa63d0e9e3306232b" TargetMode="External" /><Relationship Id="rId172" Type="http://schemas.openxmlformats.org/officeDocument/2006/relationships/hyperlink" Target="http://besecure.bms-consulting.com/" TargetMode="External" /><Relationship Id="rId173" Type="http://schemas.openxmlformats.org/officeDocument/2006/relationships/hyperlink" Target="http://besecure.bms-consulting.com/feeds/posts/default" TargetMode="External" /><Relationship Id="rId174" Type="http://schemas.openxmlformats.org/officeDocument/2006/relationships/hyperlink" Target="http://cmiheev.blogspot.ru/" TargetMode="External" /><Relationship Id="rId175" Type="http://schemas.openxmlformats.org/officeDocument/2006/relationships/hyperlink" Target="http://cmiheev.blogspot.com/feeds/posts/default" TargetMode="External" /><Relationship Id="rId176" Type="http://schemas.openxmlformats.org/officeDocument/2006/relationships/hyperlink" Target="http://rusecurity.com/" TargetMode="External" /><Relationship Id="rId177" Type="http://schemas.openxmlformats.org/officeDocument/2006/relationships/hyperlink" Target="http://amatrosov.blogspot.com/feeds/posts/default" TargetMode="External" /><Relationship Id="rId178" Type="http://schemas.openxmlformats.org/officeDocument/2006/relationships/hyperlink" Target="http://a-yefremov.livejournal.com/" TargetMode="External" /><Relationship Id="rId179" Type="http://schemas.openxmlformats.org/officeDocument/2006/relationships/hyperlink" Target="http://avetyan.livejournal.com/data/rss" TargetMode="External" /><Relationship Id="rId180" Type="http://schemas.openxmlformats.org/officeDocument/2006/relationships/hyperlink" Target="http://aleksey-nikitenko.blogspot.ru/" TargetMode="External" /><Relationship Id="rId181" Type="http://schemas.openxmlformats.org/officeDocument/2006/relationships/hyperlink" Target="http://aleksey-nikitenko.blogspot.com/feeds/posts/default" TargetMode="External" /><Relationship Id="rId182" Type="http://schemas.openxmlformats.org/officeDocument/2006/relationships/hyperlink" Target="https://blogs.drweb.com/rss.xml" TargetMode="External" /><Relationship Id="rId183" Type="http://schemas.openxmlformats.org/officeDocument/2006/relationships/hyperlink" Target="http://ru-girls-hack.livejournal.com/data/rss" TargetMode="External" /><Relationship Id="rId184" Type="http://schemas.openxmlformats.org/officeDocument/2006/relationships/hyperlink" Target="http://de-securitate.blogspot.ru/feeds/posts/default" TargetMode="External" /><Relationship Id="rId185" Type="http://schemas.openxmlformats.org/officeDocument/2006/relationships/hyperlink" Target="http://a-yefremov.livejournal.com/data/rss" TargetMode="External" /><Relationship Id="rId186" Type="http://schemas.openxmlformats.org/officeDocument/2006/relationships/hyperlink" Target="http://gotdotnet.ru/blogs/tags/?security" TargetMode="External" /><Relationship Id="rId187" Type="http://schemas.openxmlformats.org/officeDocument/2006/relationships/hyperlink" Target="http://anvolkov.blogspot.com/" TargetMode="External" /><Relationship Id="rId188" Type="http://schemas.openxmlformats.org/officeDocument/2006/relationships/hyperlink" Target="http://isqa.ru/" TargetMode="External" /><Relationship Id="rId189" Type="http://schemas.openxmlformats.org/officeDocument/2006/relationships/hyperlink" Target="http://isqa.ru/feed/" TargetMode="External" /><Relationship Id="rId190" Type="http://schemas.openxmlformats.org/officeDocument/2006/relationships/hyperlink" Target="http://blogs.osp.ru/users/cZerro" TargetMode="External" /><Relationship Id="rId191" Type="http://schemas.openxmlformats.org/officeDocument/2006/relationships/hyperlink" Target="http://blogs.osp.ru/users/czerro/rss" TargetMode="External" /><Relationship Id="rId192" Type="http://schemas.openxmlformats.org/officeDocument/2006/relationships/hyperlink" Target="http://feeds.feedburner.com/dennis-kudin-security-ru" TargetMode="External" /><Relationship Id="rId193" Type="http://schemas.openxmlformats.org/officeDocument/2006/relationships/hyperlink" Target="http://levinkv.ru/" TargetMode="External" /><Relationship Id="rId194" Type="http://schemas.openxmlformats.org/officeDocument/2006/relationships/hyperlink" Target="http://www.levinkv.ru/feed" TargetMode="External" /><Relationship Id="rId195" Type="http://schemas.openxmlformats.org/officeDocument/2006/relationships/hyperlink" Target="http://sc-live.blogspot.ru/" TargetMode="External" /><Relationship Id="rId196" Type="http://schemas.openxmlformats.org/officeDocument/2006/relationships/hyperlink" Target="http://www.securitycode.ru/company/news/rss/" TargetMode="External" /><Relationship Id="rId197" Type="http://schemas.openxmlformats.org/officeDocument/2006/relationships/hyperlink" Target="http://ivanboytsov.blogspot.ru/" TargetMode="External" /><Relationship Id="rId198" Type="http://schemas.openxmlformats.org/officeDocument/2006/relationships/hyperlink" Target="http://ivanboytsov.blogspot.com/feeds/posts/default?alt=rss" TargetMode="External" /><Relationship Id="rId19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gninyuk.blogspot.ru/" TargetMode="External" /><Relationship Id="rId2" Type="http://schemas.openxmlformats.org/officeDocument/2006/relationships/hyperlink" Target="http://www.rusecurity.com/" TargetMode="External" /><Relationship Id="rId3" Type="http://schemas.openxmlformats.org/officeDocument/2006/relationships/hyperlink" Target="http://itsecblog.ru/" TargetMode="External" /><Relationship Id="rId4" Type="http://schemas.openxmlformats.org/officeDocument/2006/relationships/hyperlink" Target="http://secure-your-life.blogspot.ru/" TargetMode="External" /><Relationship Id="rId5" Type="http://schemas.openxmlformats.org/officeDocument/2006/relationships/hyperlink" Target="http://vkochetkov.blogspot.ru/" TargetMode="External" /><Relationship Id="rId6" Type="http://schemas.openxmlformats.org/officeDocument/2006/relationships/hyperlink" Target="http://mbraude.livejournal.com/" TargetMode="External" /><Relationship Id="rId7" Type="http://schemas.openxmlformats.org/officeDocument/2006/relationships/hyperlink" Target="http://pavelmir.blogspot.ru/" TargetMode="External" /><Relationship Id="rId8" Type="http://schemas.openxmlformats.org/officeDocument/2006/relationships/hyperlink" Target="http://rustam-abdullin.blogspot.ru/" TargetMode="External" /><Relationship Id="rId9" Type="http://schemas.openxmlformats.org/officeDocument/2006/relationships/hyperlink" Target="http://bankiram.blogspot.ru/" TargetMode="External" /><Relationship Id="rId10" Type="http://schemas.openxmlformats.org/officeDocument/2006/relationships/hyperlink" Target="http://blogbdv.blogspot.ru/" TargetMode="External" /><Relationship Id="rId11" Type="http://schemas.openxmlformats.org/officeDocument/2006/relationships/hyperlink" Target="http://obarsukov.blogspot.ru/" TargetMode="External" /><Relationship Id="rId12" Type="http://schemas.openxmlformats.org/officeDocument/2006/relationships/hyperlink" Target="http://cobit-ru.livejournal.com/" TargetMode="External" /><Relationship Id="rId13" Type="http://schemas.openxmlformats.org/officeDocument/2006/relationships/hyperlink" Target="http://qualysblog.blogspot.ru/" TargetMode="External" /><Relationship Id="rId14" Type="http://schemas.openxmlformats.org/officeDocument/2006/relationships/hyperlink" Target="http://security-zone.ru/" TargetMode="External" /><Relationship Id="rId15" Type="http://schemas.openxmlformats.org/officeDocument/2006/relationships/hyperlink" Target="http://ismsys.blogspot.ru/" TargetMode="External" /><Relationship Id="rId16" Type="http://schemas.openxmlformats.org/officeDocument/2006/relationships/hyperlink" Target="http://blogib.ru/" TargetMode="External" /><Relationship Id="rId17" Type="http://schemas.openxmlformats.org/officeDocument/2006/relationships/hyperlink" Target="http://www.realitsm.ru/" TargetMode="External" /><Relationship Id="rId18" Type="http://schemas.openxmlformats.org/officeDocument/2006/relationships/hyperlink" Target="http://takbezopasno.ru/blog/" TargetMode="External" /><Relationship Id="rId19" Type="http://schemas.openxmlformats.org/officeDocument/2006/relationships/hyperlink" Target="http://indeed-id.ru/blog/" TargetMode="External" /><Relationship Id="rId20" Type="http://schemas.openxmlformats.org/officeDocument/2006/relationships/hyperlink" Target="http://www.complexis.biz/blog/" TargetMode="External" /><Relationship Id="rId21" Type="http://schemas.openxmlformats.org/officeDocument/2006/relationships/hyperlink" Target="http://besecure.bms-consulting.com/" TargetMode="External" /><Relationship Id="rId22" Type="http://schemas.openxmlformats.org/officeDocument/2006/relationships/hyperlink" Target="http://securitystreet.wordpress.com/" TargetMode="External" /><Relationship Id="rId23" Type="http://schemas.openxmlformats.org/officeDocument/2006/relationships/hyperlink" Target="http://cmiheev.blogspot.ru/" TargetMode="External" /><Relationship Id="rId24" Type="http://schemas.openxmlformats.org/officeDocument/2006/relationships/hyperlink" Target="http://amatrosov.blogspot.com/" TargetMode="External" /><Relationship Id="rId25" Type="http://schemas.openxmlformats.org/officeDocument/2006/relationships/hyperlink" Target="http://blogs.drweb.com/" TargetMode="External" /><Relationship Id="rId26" Type="http://schemas.openxmlformats.org/officeDocument/2006/relationships/hyperlink" Target="http://a-yefremov.livejournal.com/" TargetMode="External" /><Relationship Id="rId27" Type="http://schemas.openxmlformats.org/officeDocument/2006/relationships/hyperlink" Target="http://isqa.ru/" TargetMode="External" /><Relationship Id="rId28" Type="http://schemas.openxmlformats.org/officeDocument/2006/relationships/hyperlink" Target="http://blogs.osp.ru/users/cZerro" TargetMode="External" /><Relationship Id="rId29" Type="http://schemas.openxmlformats.org/officeDocument/2006/relationships/hyperlink" Target="http://www.levinkv.ru/" TargetMode="External" /><Relationship Id="rId30" Type="http://schemas.openxmlformats.org/officeDocument/2006/relationships/hyperlink" Target="http://sc-live.blogspot.ru/" TargetMode="External" /><Relationship Id="rId31" Type="http://schemas.openxmlformats.org/officeDocument/2006/relationships/hyperlink" Target="http://ivanboytsov.blogspot.ru/" TargetMode="Externa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2.28125" style="9" customWidth="1"/>
    <col min="2" max="2" width="28.57421875" style="1" customWidth="1"/>
    <col min="3" max="3" width="26.7109375" style="1" customWidth="1"/>
    <col min="4" max="4" width="32.7109375" style="1" customWidth="1"/>
    <col min="5" max="5" width="24.57421875" style="1" customWidth="1"/>
    <col min="6" max="6" width="11.7109375" style="22" customWidth="1"/>
    <col min="7" max="7" width="9.140625" style="1" customWidth="1"/>
    <col min="8" max="8" width="7.140625" style="25" hidden="1" customWidth="1"/>
    <col min="9" max="10" width="7.140625" style="16" hidden="1" customWidth="1"/>
    <col min="11" max="11" width="7.140625" style="26" hidden="1" customWidth="1"/>
    <col min="12" max="20" width="9.140625" style="1" customWidth="1"/>
    <col min="21" max="16384" width="9.140625" style="1" customWidth="1"/>
  </cols>
  <sheetData>
    <row r="1" spans="1:5" ht="25.5">
      <c r="A1" s="2" t="s">
        <v>206</v>
      </c>
      <c r="E1" s="5" t="s">
        <v>136</v>
      </c>
    </row>
    <row r="2" spans="1:20" ht="25.5">
      <c r="A2" s="2"/>
      <c r="B2" s="19" t="s">
        <v>207</v>
      </c>
      <c r="C2" s="20" t="s">
        <v>5</v>
      </c>
      <c r="D2" s="20" t="s">
        <v>2</v>
      </c>
      <c r="E2" s="21" t="s">
        <v>0</v>
      </c>
      <c r="F2" s="24" t="s">
        <v>434</v>
      </c>
      <c r="G2" s="17"/>
      <c r="H2" s="25" t="s">
        <v>3</v>
      </c>
      <c r="I2" s="17" t="s">
        <v>210</v>
      </c>
      <c r="J2" s="17" t="s">
        <v>0</v>
      </c>
      <c r="K2" s="27" t="s">
        <v>208</v>
      </c>
      <c r="L2" s="17"/>
      <c r="M2" s="17"/>
      <c r="N2" s="17"/>
      <c r="O2" s="17"/>
      <c r="P2" s="17"/>
      <c r="Q2" s="17"/>
      <c r="R2" s="17"/>
      <c r="S2" s="17"/>
      <c r="T2" s="17"/>
    </row>
    <row r="3" spans="2:20" ht="16.5">
      <c r="B3" s="14" t="s">
        <v>165</v>
      </c>
      <c r="C3" s="4" t="s">
        <v>163</v>
      </c>
      <c r="D3" s="15" t="s">
        <v>164</v>
      </c>
      <c r="E3" s="3" t="s">
        <v>211</v>
      </c>
      <c r="F3" s="23" t="s">
        <v>209</v>
      </c>
      <c r="G3" s="18"/>
      <c r="H3" s="25" t="str">
        <f>B3</f>
        <v>Абдуллин Рустам</v>
      </c>
      <c r="I3" s="16" t="str">
        <f>CONCATENATE(D3,"&lt;/br&gt;","&lt;a href=","""",C3,""""," target=","""","_blank","""","&gt;",C3,"&lt;/a&gt;")</f>
        <v>Занимайтесь тем немногим, что вас действительно волнует&lt;/br&gt;&lt;a href="http://rustam-abdullin.blogspot.ru" target="_blank"&gt;http://rustam-abdullin.blogspot.ru&lt;/a&gt;</v>
      </c>
      <c r="J3" s="16" t="str">
        <f>IF(E3="","",CONCATENATE("&lt;a href=","""",,E3,""""," target=","""","_blank","""","&gt;&lt;img src=","""","http://zlonov.ru/wp-content/uploads/RSS.png",""""," /&gt;&lt;/a&gt;"))</f>
        <v>&lt;a href="http://rustam-abdullin.blogspot.com/feeds/posts/default" target="_blank"&gt;&lt;img src="http://zlonov.ru/wp-content/uploads/RSS.png" /&gt;&lt;/a&gt;</v>
      </c>
      <c r="K3" s="26" t="str">
        <f>IF(F3="нет","&lt;img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3" s="18"/>
      <c r="M3" s="18"/>
      <c r="N3" s="18"/>
      <c r="O3" s="18"/>
      <c r="P3" s="18"/>
      <c r="Q3" s="18"/>
      <c r="R3" s="18"/>
      <c r="S3" s="18"/>
      <c r="T3" s="18"/>
    </row>
    <row r="4" spans="2:20" ht="16.5">
      <c r="B4" s="14" t="s">
        <v>108</v>
      </c>
      <c r="C4" s="4" t="s">
        <v>274</v>
      </c>
      <c r="D4" s="15" t="s">
        <v>60</v>
      </c>
      <c r="E4" s="3" t="s">
        <v>356</v>
      </c>
      <c r="F4" s="23" t="s">
        <v>209</v>
      </c>
      <c r="G4" s="18"/>
      <c r="H4" s="25" t="str">
        <f aca="true" t="shared" si="0" ref="H4:H68">B4</f>
        <v>Агеев Артем</v>
      </c>
      <c r="I4" s="16" t="str">
        <f aca="true" t="shared" si="1" ref="I4:I68">CONCATENATE(D4,"&lt;/br&gt;","&lt;a href=","""",C4,""""," target=","""","_blank","""","&gt;",C4,"&lt;/a&gt;")</f>
        <v>ИБ 2.0. Разрешено все, что не запрещено.&lt;/br&gt;&lt;a href="http://itsec.pro" target="_blank"&gt;http://itsec.pro&lt;/a&gt;</v>
      </c>
      <c r="J4" s="16" t="str">
        <f aca="true" t="shared" si="2" ref="J4:J68">IF(E4="","",CONCATENATE("&lt;a href=","""",,E4,""""," target=","""","_blank","""","&gt;&lt;img src=","""","http://zlonov.ru/wp-content/uploads/RSS.png",""""," /&gt;&lt;/a&gt;"))</f>
        <v>&lt;a href="http://itsec.pro/feeds/posts/default" target="_blank"&gt;&lt;img src="http://zlonov.ru/wp-content/uploads/RSS.png" /&gt;&lt;/a&gt;</v>
      </c>
      <c r="K4" s="26" t="str">
        <f aca="true" t="shared" si="3" ref="K4:K68">IF(F4="нет","&lt;img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4" s="18"/>
      <c r="M4" s="18"/>
      <c r="N4" s="18"/>
      <c r="O4" s="18"/>
      <c r="P4" s="18"/>
      <c r="Q4" s="18"/>
      <c r="R4" s="18"/>
      <c r="S4" s="18"/>
      <c r="T4" s="18"/>
    </row>
    <row r="5" spans="2:20" ht="16.5">
      <c r="B5" s="14" t="s">
        <v>94</v>
      </c>
      <c r="C5" s="4" t="s">
        <v>275</v>
      </c>
      <c r="D5" s="15" t="s">
        <v>84</v>
      </c>
      <c r="E5" s="3" t="s">
        <v>357</v>
      </c>
      <c r="F5" s="23" t="s">
        <v>209</v>
      </c>
      <c r="G5" s="18"/>
      <c r="H5" s="25" t="str">
        <f t="shared" si="0"/>
        <v>Агурьянов Игорь</v>
      </c>
      <c r="I5" s="16" t="str">
        <f t="shared" si="1"/>
        <v>Архивы безопасности&lt;/br&gt;&lt;a href="http://aguryanov.blogspot.ru" target="_blank"&gt;http://aguryanov.blogspot.ru&lt;/a&gt;</v>
      </c>
      <c r="J5" s="16" t="str">
        <f t="shared" si="2"/>
        <v>&lt;a href="http://feeds.feedburner.com/blogspot/Exncg" target="_blank"&gt;&lt;img src="http://zlonov.ru/wp-content/uploads/RSS.png" /&gt;&lt;/a&gt;</v>
      </c>
      <c r="K5" s="26" t="str">
        <f t="shared" si="3"/>
        <v>&lt;img src="http://zlonov.ru/wp-content/uploads/yes.png" alt="no" width="20" height="20" /&gt; да</v>
      </c>
      <c r="L5" s="18"/>
      <c r="M5" s="18"/>
      <c r="N5" s="18"/>
      <c r="O5" s="18"/>
      <c r="P5" s="18"/>
      <c r="Q5" s="18"/>
      <c r="R5" s="18"/>
      <c r="S5" s="18"/>
      <c r="T5" s="18"/>
    </row>
    <row r="6" spans="2:20" ht="16.5">
      <c r="B6" s="14" t="s">
        <v>190</v>
      </c>
      <c r="C6" s="4" t="s">
        <v>150</v>
      </c>
      <c r="D6" s="15" t="s">
        <v>189</v>
      </c>
      <c r="E6" s="3" t="s">
        <v>358</v>
      </c>
      <c r="F6" s="23" t="s">
        <v>209</v>
      </c>
      <c r="G6" s="18"/>
      <c r="H6" s="25" t="str">
        <f t="shared" si="0"/>
        <v>Барсуков Олег</v>
      </c>
      <c r="I6" s="16" t="str">
        <f t="shared" si="1"/>
        <v>Записки безопасника&lt;/br&gt;&lt;a href="http://obarsukov.blogspot.ru" target="_blank"&gt;http://obarsukov.blogspot.ru&lt;/a&gt;</v>
      </c>
      <c r="J6" s="16" t="str">
        <f t="shared" si="2"/>
        <v>&lt;a href="http://obarsukov.blogspot.com/feeds/posts/default" target="_blank"&gt;&lt;img src="http://zlonov.ru/wp-content/uploads/RSS.png" /&gt;&lt;/a&gt;</v>
      </c>
      <c r="K6" s="26" t="str">
        <f t="shared" si="3"/>
        <v>&lt;img src="http://zlonov.ru/wp-content/uploads/yes.png" alt="no" width="20" height="20" /&gt; да</v>
      </c>
      <c r="L6" s="18"/>
      <c r="M6" s="18"/>
      <c r="N6" s="18"/>
      <c r="O6" s="18"/>
      <c r="P6" s="18"/>
      <c r="Q6" s="18"/>
      <c r="R6" s="18"/>
      <c r="S6" s="18"/>
      <c r="T6" s="18"/>
    </row>
    <row r="7" spans="2:20" ht="16.5">
      <c r="B7" s="14" t="s">
        <v>181</v>
      </c>
      <c r="C7" s="4" t="s">
        <v>149</v>
      </c>
      <c r="D7" s="15" t="s">
        <v>180</v>
      </c>
      <c r="E7" s="3" t="s">
        <v>359</v>
      </c>
      <c r="F7" s="23" t="s">
        <v>209</v>
      </c>
      <c r="G7" s="18"/>
      <c r="H7" s="25" t="str">
        <f t="shared" si="0"/>
        <v>Батранков Денис</v>
      </c>
      <c r="I7" s="16" t="str">
        <f t="shared" si="1"/>
        <v>Солянка. Понемногу обо всем&lt;/br&gt;&lt;a href="http://blogbdv.blogspot.ru" target="_blank"&gt;http://blogbdv.blogspot.ru&lt;/a&gt;</v>
      </c>
      <c r="J7" s="16" t="str">
        <f t="shared" si="2"/>
        <v>&lt;a href="http://blogbdv.blogspot.com/feeds/posts/default" target="_blank"&gt;&lt;img src="http://zlonov.ru/wp-content/uploads/RSS.png" /&gt;&lt;/a&gt;</v>
      </c>
      <c r="K7" s="26" t="str">
        <f t="shared" si="3"/>
        <v>&lt;img src="http://zlonov.ru/wp-content/uploads/yes.png" alt="no" width="20" height="20" /&gt; да</v>
      </c>
      <c r="L7" s="18"/>
      <c r="M7" s="18"/>
      <c r="N7" s="18"/>
      <c r="O7" s="18"/>
      <c r="P7" s="18"/>
      <c r="Q7" s="18"/>
      <c r="R7" s="18"/>
      <c r="S7" s="18"/>
      <c r="T7" s="18"/>
    </row>
    <row r="8" spans="2:20" ht="16.5">
      <c r="B8" s="14" t="s">
        <v>102</v>
      </c>
      <c r="C8" s="4" t="s">
        <v>276</v>
      </c>
      <c r="D8" s="15" t="s">
        <v>20</v>
      </c>
      <c r="E8" s="3" t="s">
        <v>360</v>
      </c>
      <c r="F8" s="23" t="s">
        <v>209</v>
      </c>
      <c r="G8" s="18"/>
      <c r="H8" s="25" t="str">
        <f>B8</f>
        <v>Безмалый Владимир</v>
      </c>
      <c r="I8" s="16" t="str">
        <f>CONCATENATE(D8,"&lt;/br&gt;","&lt;a href=","""",C8,""""," target=","""","_blank","""","&gt;",C8,"&lt;/a&gt;")</f>
        <v>Быть, а не казаться&lt;/br&gt;&lt;a href="http://bezmaly.wordpress.com" target="_blank"&gt;http://bezmaly.wordpress.com&lt;/a&gt;</v>
      </c>
      <c r="J8" s="16" t="str">
        <f>IF(E8="","",CONCATENATE("&lt;a href=","""",,E8,""""," target=","""","_blank","""","&gt;&lt;img src=","""","http://zlonov.ru/wp-content/uploads/RSS.png",""""," /&gt;&lt;/a&gt;"))</f>
        <v>&lt;a href="http://bezmaly.wordpress.com/feed/" target="_blank"&gt;&lt;img src="http://zlonov.ru/wp-content/uploads/RSS.png" /&gt;&lt;/a&gt;</v>
      </c>
      <c r="K8" s="26" t="str">
        <f>IF(F8="нет","&lt;img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8" s="18"/>
      <c r="M8" s="18"/>
      <c r="N8" s="18"/>
      <c r="O8" s="18"/>
      <c r="P8" s="18"/>
      <c r="Q8" s="18"/>
      <c r="R8" s="18"/>
      <c r="S8" s="18"/>
      <c r="T8" s="18"/>
    </row>
    <row r="9" spans="2:20" ht="16.5">
      <c r="B9" s="14" t="s">
        <v>118</v>
      </c>
      <c r="C9" s="4" t="s">
        <v>277</v>
      </c>
      <c r="D9" s="15" t="s">
        <v>34</v>
      </c>
      <c r="E9" s="3" t="s">
        <v>361</v>
      </c>
      <c r="F9" s="23" t="s">
        <v>209</v>
      </c>
      <c r="G9" s="18"/>
      <c r="H9" s="25" t="str">
        <f>B9</f>
        <v>Бодрик Александр</v>
      </c>
      <c r="I9" s="16" t="str">
        <f>CONCATENATE(D9,"&lt;/br&gt;","&lt;a href=","""",C9,""""," target=","""","_blank","""","&gt;",C9,"&lt;/a&gt;")</f>
        <v>Обзор актуальных проблем информационной безопасности&lt;/br&gt;&lt;a href="http://inf-sec.blogspot.com" target="_blank"&gt;http://inf-sec.blogspot.com&lt;/a&gt;</v>
      </c>
      <c r="J9" s="16" t="str">
        <f>IF(E9="","",CONCATENATE("&lt;a href=","""",,E9,""""," target=","""","_blank","""","&gt;&lt;img src=","""","http://zlonov.ru/wp-content/uploads/RSS.png",""""," /&gt;&lt;/a&gt;"))</f>
        <v>&lt;a href="http://feeds.feedburner.com/blogspot/SecurityView" target="_blank"&gt;&lt;img src="http://zlonov.ru/wp-content/uploads/RSS.png" /&gt;&lt;/a&gt;</v>
      </c>
      <c r="K9" s="26" t="str">
        <f>IF(F9="нет","&lt;img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9" s="18"/>
      <c r="M9" s="18"/>
      <c r="N9" s="18"/>
      <c r="O9" s="18"/>
      <c r="P9" s="18"/>
      <c r="Q9" s="18"/>
      <c r="R9" s="18"/>
      <c r="S9" s="18"/>
      <c r="T9" s="18"/>
    </row>
    <row r="10" spans="2:20" ht="16.5">
      <c r="B10" s="14" t="s">
        <v>431</v>
      </c>
      <c r="C10" s="4" t="s">
        <v>432</v>
      </c>
      <c r="D10" s="15" t="s">
        <v>178</v>
      </c>
      <c r="E10" s="3" t="s">
        <v>433</v>
      </c>
      <c r="F10" s="23" t="s">
        <v>209</v>
      </c>
      <c r="G10" s="18"/>
      <c r="H10" s="25" t="str">
        <f>B10</f>
        <v>Бойцов Иван</v>
      </c>
      <c r="I10" s="16" t="str">
        <f>CONCATENATE(D10,"&lt;/br&gt;","&lt;a href=","""",C10,""""," target=","""","_blank","""","&gt;",C10,"&lt;/a&gt;")</f>
        <v>Информационная безопасность&lt;/br&gt;&lt;a href="http://ivanboytsov.blogspot.ru/" target="_blank"&gt;http://ivanboytsov.blogspot.ru/&lt;/a&gt;</v>
      </c>
      <c r="J10" s="16" t="str">
        <f>IF(E10="","",CONCATENATE("&lt;a href=","""",,E10,""""," target=","""","_blank","""","&gt;&lt;img src=","""","http://zlonov.ru/wp-content/uploads/RSS.png",""""," /&gt;&lt;/a&gt;"))</f>
        <v>&lt;a href="http://ivanboytsov.blogspot.com/feeds/posts/default?alt=rss" target="_blank"&gt;&lt;img src="http://zlonov.ru/wp-content/uploads/RSS.png" /&gt;&lt;/a&gt;</v>
      </c>
      <c r="K10" s="26" t="str">
        <f>IF(F10="нет","&lt;img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2:20" ht="16.5">
      <c r="B11" s="14" t="s">
        <v>91</v>
      </c>
      <c r="C11" s="4" t="s">
        <v>278</v>
      </c>
      <c r="D11" s="15" t="s">
        <v>53</v>
      </c>
      <c r="E11" s="3" t="s">
        <v>362</v>
      </c>
      <c r="F11" s="23" t="s">
        <v>209</v>
      </c>
      <c r="G11" s="18"/>
      <c r="H11" s="25" t="str">
        <f>B11</f>
        <v>Бондаренко Александр</v>
      </c>
      <c r="I11" s="16" t="str">
        <f>CONCATENATE(D11,"&lt;/br&gt;","&lt;a href=","""",C11,""""," target=","""","_blank","""","&gt;",C11,"&lt;/a&gt;")</f>
        <v>Security Insight&lt;/br&gt;&lt;a href="http://secinsight.blogspot.com" target="_blank"&gt;http://secinsight.blogspot.com&lt;/a&gt;</v>
      </c>
      <c r="J11" s="16" t="str">
        <f>IF(E11="","",CONCATENATE("&lt;a href=","""",,E11,""""," target=","""","_blank","""","&gt;&lt;img src=","""","http://zlonov.ru/wp-content/uploads/RSS.png",""""," /&gt;&lt;/a&gt;"))</f>
        <v>&lt;a href="http://secinsight.blogspot.com/feeds/posts/default" target="_blank"&gt;&lt;img src="http://zlonov.ru/wp-content/uploads/RSS.png" /&gt;&lt;/a&gt;</v>
      </c>
      <c r="K11" s="26" t="str">
        <f>IF(F11="нет","&lt;img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2:20" ht="16.5">
      <c r="B12" s="14" t="s">
        <v>110</v>
      </c>
      <c r="C12" s="4" t="s">
        <v>279</v>
      </c>
      <c r="D12" s="15" t="s">
        <v>24</v>
      </c>
      <c r="E12" s="3" t="s">
        <v>363</v>
      </c>
      <c r="F12" s="23" t="s">
        <v>209</v>
      </c>
      <c r="G12" s="18"/>
      <c r="H12" s="25" t="str">
        <f>B12</f>
        <v>Борисов Сергей</v>
      </c>
      <c r="I12" s="16" t="str">
        <f>CONCATENATE(D12,"&lt;/br&gt;","&lt;a href=","""",C12,""""," target=","""","_blank","""","&gt;",C12,"&lt;/a&gt;")</f>
        <v>ИБ на Кубани&lt;/br&gt;&lt;a href="http://sborisov.blogspot.com" target="_blank"&gt;http://sborisov.blogspot.com&lt;/a&gt;</v>
      </c>
      <c r="J12" s="16" t="str">
        <f>IF(E12="","",CONCATENATE("&lt;a href=","""",,E12,""""," target=","""","_blank","""","&gt;&lt;img src=","""","http://zlonov.ru/wp-content/uploads/RSS.png",""""," /&gt;&lt;/a&gt;"))</f>
        <v>&lt;a href="http://feeds.feedburner.com/blogspot/VQrYo" target="_blank"&gt;&lt;img src="http://zlonov.ru/wp-content/uploads/RSS.png" /&gt;&lt;/a&gt;</v>
      </c>
      <c r="K12" s="26" t="str">
        <f>IF(F12="нет","&lt;img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2:20" ht="16.5">
      <c r="B13" s="14" t="s">
        <v>158</v>
      </c>
      <c r="C13" s="4" t="s">
        <v>157</v>
      </c>
      <c r="D13" s="15" t="s">
        <v>159</v>
      </c>
      <c r="E13" s="3" t="s">
        <v>364</v>
      </c>
      <c r="F13" s="23" t="s">
        <v>209</v>
      </c>
      <c r="G13" s="18"/>
      <c r="H13" s="25" t="str">
        <f>B13</f>
        <v>Брауде-Золотарёв Михаил</v>
      </c>
      <c r="I13" s="16" t="str">
        <f>CONCATENATE(D13,"&lt;/br&gt;","&lt;a href=","""",C13,""""," target=","""","_blank","""","&gt;",C13,"&lt;/a&gt;")</f>
        <v>Электронное правительство&lt;/br&gt;&lt;a href="http://mbraude.livejournal.com" target="_blank"&gt;http://mbraude.livejournal.com&lt;/a&gt;</v>
      </c>
      <c r="J13" s="16" t="str">
        <f>IF(E13="","",CONCATENATE("&lt;a href=","""",,E13,""""," target=","""","_blank","""","&gt;&lt;img src=","""","http://zlonov.ru/wp-content/uploads/RSS.png",""""," /&gt;&lt;/a&gt;"))</f>
        <v>&lt;a href="http://mbraude.livejournal.com/data/rss" target="_blank"&gt;&lt;img src="http://zlonov.ru/wp-content/uploads/RSS.png" /&gt;&lt;/a&gt;</v>
      </c>
      <c r="K13" s="26" t="str">
        <f>IF(F13="нет","&lt;img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2:20" ht="16.5">
      <c r="B14" s="14" t="s">
        <v>119</v>
      </c>
      <c r="C14" s="4" t="s">
        <v>280</v>
      </c>
      <c r="D14" s="15" t="s">
        <v>67</v>
      </c>
      <c r="E14" s="3" t="s">
        <v>365</v>
      </c>
      <c r="F14" s="23" t="s">
        <v>209</v>
      </c>
      <c r="G14" s="18"/>
      <c r="H14" s="25" t="str">
        <f>B14</f>
        <v>Буланов Дмитрий</v>
      </c>
      <c r="I14" s="16" t="str">
        <f>CONCATENATE(D14,"&lt;/br&gt;","&lt;a href=","""",C14,""""," target=","""","_blank","""","&gt;",C14,"&lt;/a&gt;")</f>
        <v>Просто о сложном&lt;/br&gt;&lt;a href="http://dimanb.wordpress.com" target="_blank"&gt;http://dimanb.wordpress.com&lt;/a&gt;</v>
      </c>
      <c r="J14" s="16" t="str">
        <f>IF(E14="","",CONCATENATE("&lt;a href=","""",,E14,""""," target=","""","_blank","""","&gt;&lt;img src=","""","http://zlonov.ru/wp-content/uploads/RSS.png",""""," /&gt;&lt;/a&gt;"))</f>
        <v>&lt;a href="http://dimanb.wordpress.com/feed/" target="_blank"&gt;&lt;img src="http://zlonov.ru/wp-content/uploads/RSS.png" /&gt;&lt;/a&gt;</v>
      </c>
      <c r="K14" s="26" t="str">
        <f>IF(F14="нет","&lt;img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2:20" ht="16.5">
      <c r="B15" s="14" t="s">
        <v>109</v>
      </c>
      <c r="C15" s="4" t="s">
        <v>281</v>
      </c>
      <c r="D15" s="15" t="s">
        <v>64</v>
      </c>
      <c r="E15" s="3" t="s">
        <v>366</v>
      </c>
      <c r="F15" s="23" t="s">
        <v>209</v>
      </c>
      <c r="G15" s="18"/>
      <c r="H15" s="25" t="str">
        <f>B15</f>
        <v>Бурцев Игорь</v>
      </c>
      <c r="I15" s="16" t="str">
        <f>CONCATENATE(D15,"&lt;/br&gt;","&lt;a href=","""",C15,""""," target=","""","_blank","""","&gt;",C15,"&lt;/a&gt;")</f>
        <v>ИБ и БС &lt;/br&gt;&lt;a href="http://ibsec.blogspot.ru" target="_blank"&gt;http://ibsec.blogspot.ru&lt;/a&gt;</v>
      </c>
      <c r="J15" s="16" t="str">
        <f>IF(E15="","",CONCATENATE("&lt;a href=","""",,E15,""""," target=","""","_blank","""","&gt;&lt;img src=","""","http://zlonov.ru/wp-content/uploads/RSS.png",""""," /&gt;&lt;/a&gt;"))</f>
        <v>&lt;a href="http://ibsec.blogspot.com/feeds/posts/default" target="_blank"&gt;&lt;img src="http://zlonov.ru/wp-content/uploads/RSS.png" /&gt;&lt;/a&gt;</v>
      </c>
      <c r="K15" s="26" t="str">
        <f>IF(F15="нет","&lt;img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2:20" ht="16.5">
      <c r="B16" s="14" t="s">
        <v>101</v>
      </c>
      <c r="C16" s="4" t="s">
        <v>282</v>
      </c>
      <c r="D16" s="15" t="s">
        <v>18</v>
      </c>
      <c r="E16" s="3" t="s">
        <v>367</v>
      </c>
      <c r="F16" s="23" t="s">
        <v>209</v>
      </c>
      <c r="G16" s="18"/>
      <c r="H16" s="25" t="str">
        <f>B16</f>
        <v>Васильев Валерий</v>
      </c>
      <c r="I16" s="16" t="str">
        <f>CONCATENATE(D16,"&lt;/br&gt;","&lt;a href=","""",C16,""""," target=","""","_blank","""","&gt;",C16,"&lt;/a&gt;")</f>
        <v>Блог на тему «Безопасность»&lt;/br&gt;&lt;a href="http://pcweek.ru/security/blog/security" target="_blank"&gt;http://pcweek.ru/security/blog/security&lt;/a&gt;</v>
      </c>
      <c r="J16" s="16" t="str">
        <f>IF(E16="","",CONCATENATE("&lt;a href=","""",,E16,""""," target=","""","_blank","""","&gt;&lt;img src=","""","http://zlonov.ru/wp-content/uploads/RSS.png",""""," /&gt;&lt;/a&gt;"))</f>
        <v>&lt;a href="http://pcweek.ru/security/blog/security/rss/rss2" target="_blank"&gt;&lt;img src="http://zlonov.ru/wp-content/uploads/RSS.png" /&gt;&lt;/a&gt;</v>
      </c>
      <c r="K16" s="26" t="str">
        <f>IF(F16="нет","&lt;img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2:20" ht="16.5">
      <c r="B17" s="14" t="s">
        <v>99</v>
      </c>
      <c r="C17" s="4" t="s">
        <v>283</v>
      </c>
      <c r="D17" s="15" t="s">
        <v>11</v>
      </c>
      <c r="E17" s="3" t="s">
        <v>368</v>
      </c>
      <c r="F17" s="23" t="s">
        <v>209</v>
      </c>
      <c r="G17" s="18"/>
      <c r="H17" s="25" t="str">
        <f t="shared" si="0"/>
        <v>Волков Алексей</v>
      </c>
      <c r="I17" s="16" t="str">
        <f t="shared" si="1"/>
        <v>Безопасность для понимающих и не очень&lt;/br&gt;&lt;a href="http://anvolkov.blogspot.com" target="_blank"&gt;http://anvolkov.blogspot.com&lt;/a&gt;</v>
      </c>
      <c r="J17" s="16" t="str">
        <f t="shared" si="2"/>
        <v>&lt;a href="http://feeds.feedburner.com/blogspot/qSWHD" target="_blank"&gt;&lt;img src="http://zlonov.ru/wp-content/uploads/RSS.png" /&gt;&lt;/a&gt;</v>
      </c>
      <c r="K17" s="26" t="str">
        <f t="shared" si="3"/>
        <v>&lt;img src="http://zlonov.ru/wp-content/uploads/yes.png" alt="no" width="20" height="20" /&gt; да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2:20" ht="16.5">
      <c r="B18" s="14" t="s">
        <v>216</v>
      </c>
      <c r="C18" s="4" t="s">
        <v>267</v>
      </c>
      <c r="D18" s="15" t="s">
        <v>48</v>
      </c>
      <c r="E18" s="3" t="s">
        <v>354</v>
      </c>
      <c r="F18" s="23" t="s">
        <v>209</v>
      </c>
      <c r="G18" s="18"/>
      <c r="H18" s="25" t="str">
        <f t="shared" si="0"/>
        <v>Воронцов Владимир (d0znpp)</v>
      </c>
      <c r="I18" s="16" t="str">
        <f t="shared" si="1"/>
        <v>D0znpp blog&lt;/br&gt;&lt;a href="http://oxod.ru" target="_blank"&gt;http://oxod.ru&lt;/a&gt;</v>
      </c>
      <c r="J18" s="16" t="str">
        <f t="shared" si="2"/>
        <v>&lt;a href="http://oxod.ru/?feed=rss2" target="_blank"&gt;&lt;img src="http://zlonov.ru/wp-content/uploads/RSS.png" /&gt;&lt;/a&gt;</v>
      </c>
      <c r="K18" s="26" t="str">
        <f t="shared" si="3"/>
        <v>&lt;img src="http://zlonov.ru/wp-content/uploads/yes.png" alt="no" width="20" height="20" /&gt; да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2:20" ht="16.5">
      <c r="B19" s="14" t="s">
        <v>139</v>
      </c>
      <c r="C19" s="4" t="s">
        <v>284</v>
      </c>
      <c r="D19" s="15" t="s">
        <v>140</v>
      </c>
      <c r="E19" s="3" t="s">
        <v>369</v>
      </c>
      <c r="F19" s="23" t="s">
        <v>209</v>
      </c>
      <c r="G19" s="18"/>
      <c r="H19" s="25" t="str">
        <f t="shared" si="0"/>
        <v>Глебов Олег</v>
      </c>
      <c r="I19" s="16" t="str">
        <f t="shared" si="1"/>
        <v>Безопасное авторство &lt;/br&gt;&lt;a href="http://glebovoleg.blogspot.ru" target="_blank"&gt;http://glebovoleg.blogspot.ru&lt;/a&gt;</v>
      </c>
      <c r="J19" s="16" t="str">
        <f t="shared" si="2"/>
        <v>&lt;a href="http://glebovoleg.blogspot.com/feeds/posts/default" target="_blank"&gt;&lt;img src="http://zlonov.ru/wp-content/uploads/RSS.png" /&gt;&lt;/a&gt;</v>
      </c>
      <c r="K19" s="26" t="str">
        <f t="shared" si="3"/>
        <v>&lt;img src="http://zlonov.ru/wp-content/uploads/yes.png" alt="no" width="20" height="20" /&gt; да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2:20" ht="16.5">
      <c r="B20" s="14" t="s">
        <v>88</v>
      </c>
      <c r="C20" s="4" t="s">
        <v>285</v>
      </c>
      <c r="D20" s="15" t="s">
        <v>52</v>
      </c>
      <c r="E20" s="3" t="s">
        <v>370</v>
      </c>
      <c r="F20" s="23" t="s">
        <v>209</v>
      </c>
      <c r="G20" s="18"/>
      <c r="H20" s="25" t="str">
        <f t="shared" si="0"/>
        <v>Гнинюк Владимир</v>
      </c>
      <c r="I20" s="16" t="str">
        <f t="shared" si="1"/>
        <v>Make IT Secure&lt;/br&gt;&lt;a href="http://vgninyuk.blogspot.com" target="_blank"&gt;http://vgninyuk.blogspot.com&lt;/a&gt;</v>
      </c>
      <c r="J20" s="16" t="str">
        <f t="shared" si="2"/>
        <v>&lt;a href="http://vgninyuk.blogspot.com/feeds/posts/default" target="_blank"&gt;&lt;img src="http://zlonov.ru/wp-content/uploads/RSS.png" /&gt;&lt;/a&gt;</v>
      </c>
      <c r="K20" s="26" t="str">
        <f t="shared" si="3"/>
        <v>&lt;img src="http://zlonov.ru/wp-content/uploads/yes.png" alt="no" width="20" height="20" /&gt; да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2:20" ht="16.5">
      <c r="B21" s="14" t="s">
        <v>103</v>
      </c>
      <c r="C21" s="4" t="s">
        <v>286</v>
      </c>
      <c r="D21" s="15" t="s">
        <v>21</v>
      </c>
      <c r="E21" s="3" t="s">
        <v>371</v>
      </c>
      <c r="F21" s="23" t="s">
        <v>209</v>
      </c>
      <c r="G21" s="18"/>
      <c r="H21" s="25" t="str">
        <f t="shared" si="0"/>
        <v>Гордейчик Сергей</v>
      </c>
      <c r="I21" s="16" t="str">
        <f t="shared" si="1"/>
        <v>В тему и offtopic&lt;/br&gt;&lt;a href="http://sgordey.blogspot.com" target="_blank"&gt;http://sgordey.blogspot.com&lt;/a&gt;</v>
      </c>
      <c r="J21" s="16" t="str">
        <f t="shared" si="2"/>
        <v>&lt;a href="http://sgordey.blogspot.com/feeds/posts/default" target="_blank"&gt;&lt;img src="http://zlonov.ru/wp-content/uploads/RSS.png" /&gt;&lt;/a&gt;</v>
      </c>
      <c r="K21" s="26" t="str">
        <f t="shared" si="3"/>
        <v>&lt;img src="http://zlonov.ru/wp-content/uploads/yes.png" alt="no" width="20" height="20" /&gt; да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16.5">
      <c r="B22" s="14" t="s">
        <v>86</v>
      </c>
      <c r="C22" s="4" t="s">
        <v>287</v>
      </c>
      <c r="D22" s="15" t="s">
        <v>76</v>
      </c>
      <c r="E22" s="3" t="s">
        <v>372</v>
      </c>
      <c r="F22" s="23" t="s">
        <v>209</v>
      </c>
      <c r="G22" s="18"/>
      <c r="H22" s="25" t="str">
        <f t="shared" si="0"/>
        <v>Городилов Сергей</v>
      </c>
      <c r="I22" s="16" t="str">
        <f t="shared" si="1"/>
        <v>Crisisidea&lt;/br&gt;&lt;a href="http://crisisidea.livejournal.com" target="_blank"&gt;http://crisisidea.livejournal.com&lt;/a&gt;</v>
      </c>
      <c r="J22" s="16" t="str">
        <f t="shared" si="2"/>
        <v>&lt;a href="http://crisisidea.livejournal.com/data/rss" target="_blank"&gt;&lt;img src="http://zlonov.ru/wp-content/uploads/RSS.png" /&gt;&lt;/a&gt;</v>
      </c>
      <c r="K22" s="26" t="str">
        <f t="shared" si="3"/>
        <v>&lt;img src="http://zlonov.ru/wp-content/uploads/yes.png" alt="no" width="20" height="20" /&gt; да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2:20" ht="16.5">
      <c r="B23" s="14" t="s">
        <v>96</v>
      </c>
      <c r="C23" s="4" t="s">
        <v>288</v>
      </c>
      <c r="D23" s="15" t="s">
        <v>63</v>
      </c>
      <c r="E23" s="3" t="s">
        <v>373</v>
      </c>
      <c r="F23" s="23" t="s">
        <v>209</v>
      </c>
      <c r="G23" s="18"/>
      <c r="H23" s="25" t="str">
        <f t="shared" si="0"/>
        <v>Давыдыч Виктор</v>
      </c>
      <c r="I23" s="16" t="str">
        <f t="shared" si="1"/>
        <v>Безопасность - основа уверенности &lt;/br&gt;&lt;a href="http://davydych.blogspot.ru" target="_blank"&gt;http://davydych.blogspot.ru&lt;/a&gt;</v>
      </c>
      <c r="J23" s="16" t="str">
        <f t="shared" si="2"/>
        <v>&lt;a href="http://davydych.blogspot.com/feeds/posts/default" target="_blank"&gt;&lt;img src="http://zlonov.ru/wp-content/uploads/RSS.png" /&gt;&lt;/a&gt;</v>
      </c>
      <c r="K23" s="26" t="str">
        <f t="shared" si="3"/>
        <v>&lt;img src="http://zlonov.ru/wp-content/uploads/yes.png" alt="no" width="20" height="20" /&gt; да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2:20" ht="16.5">
      <c r="B24" s="14" t="s">
        <v>408</v>
      </c>
      <c r="C24" s="4" t="s">
        <v>409</v>
      </c>
      <c r="D24" s="15" t="s">
        <v>410</v>
      </c>
      <c r="E24" s="3" t="s">
        <v>411</v>
      </c>
      <c r="F24" s="23" t="s">
        <v>209</v>
      </c>
      <c r="G24" s="18"/>
      <c r="H24" s="25" t="str">
        <f t="shared" si="0"/>
        <v>Евменков Алексей</v>
      </c>
      <c r="I24" s="16" t="str">
        <f t="shared" si="1"/>
        <v>ISQA&lt;/br&gt;&lt;a href="http://isqa.ru/" target="_blank"&gt;http://isqa.ru/&lt;/a&gt;</v>
      </c>
      <c r="J24" s="16" t="str">
        <f t="shared" si="2"/>
        <v>&lt;a href="http://isqa.ru/feed/" target="_blank"&gt;&lt;img src="http://zlonov.ru/wp-content/uploads/RSS.png" /&gt;&lt;/a&gt;</v>
      </c>
      <c r="K24" s="26" t="str">
        <f t="shared" si="3"/>
        <v>&lt;img src="http://zlonov.ru/wp-content/uploads/yes.png" alt="no" width="20" height="20" /&gt; да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2:20" ht="16.5">
      <c r="B25" s="14" t="s">
        <v>104</v>
      </c>
      <c r="C25" s="4" t="s">
        <v>290</v>
      </c>
      <c r="D25" s="15" t="s">
        <v>62</v>
      </c>
      <c r="E25" s="3" t="s">
        <v>374</v>
      </c>
      <c r="F25" s="23" t="s">
        <v>209</v>
      </c>
      <c r="G25" s="18"/>
      <c r="H25" s="25" t="str">
        <f t="shared" si="0"/>
        <v>Евтеев Дмитрий</v>
      </c>
      <c r="I25" s="16" t="str">
        <f t="shared" si="1"/>
        <v>В тему ИБ &lt;/br&gt;&lt;a href="http://devteev.blogspot.ru" target="_blank"&gt;http://devteev.blogspot.ru&lt;/a&gt;</v>
      </c>
      <c r="J25" s="16" t="str">
        <f t="shared" si="2"/>
        <v>&lt;a href="http://feeds.feedburner.com/devteev" target="_blank"&gt;&lt;img src="http://zlonov.ru/wp-content/uploads/RSS.png" /&gt;&lt;/a&gt;</v>
      </c>
      <c r="K25" s="26" t="str">
        <f t="shared" si="3"/>
        <v>&lt;img src="http://zlonov.ru/wp-content/uploads/yes.png" alt="no" width="20" height="20" /&gt; да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6.5">
      <c r="B26" s="14" t="s">
        <v>120</v>
      </c>
      <c r="C26" s="4" t="s">
        <v>291</v>
      </c>
      <c r="D26" s="15" t="s">
        <v>38</v>
      </c>
      <c r="E26" s="3" t="s">
        <v>375</v>
      </c>
      <c r="F26" s="23" t="s">
        <v>209</v>
      </c>
      <c r="G26" s="18"/>
      <c r="H26" s="25" t="str">
        <f t="shared" si="0"/>
        <v>Емельянников Михаил</v>
      </c>
      <c r="I26" s="16" t="str">
        <f t="shared" si="1"/>
        <v>Рецепты безопасности от Емельянникова&lt;/br&gt;&lt;a href="http://emeliyannikov.blogspot.ru" target="_blank"&gt;http://emeliyannikov.blogspot.ru&lt;/a&gt;</v>
      </c>
      <c r="J26" s="16" t="str">
        <f t="shared" si="2"/>
        <v>&lt;a href="http://feeds.feedburner.com/blogspot/wMUFz" target="_blank"&gt;&lt;img src="http://zlonov.ru/wp-content/uploads/RSS.png" /&gt;&lt;/a&gt;</v>
      </c>
      <c r="K26" s="26" t="str">
        <f t="shared" si="3"/>
        <v>&lt;img src="http://zlonov.ru/wp-content/uploads/yes.png" alt="no" width="20" height="20" /&gt; да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2:20" ht="16.5">
      <c r="B27" s="14" t="s">
        <v>202</v>
      </c>
      <c r="C27" s="4" t="s">
        <v>201</v>
      </c>
      <c r="D27" s="15" t="s">
        <v>203</v>
      </c>
      <c r="E27" s="3" t="s">
        <v>239</v>
      </c>
      <c r="F27" s="23" t="s">
        <v>209</v>
      </c>
      <c r="G27" s="18"/>
      <c r="H27" s="25" t="str">
        <f t="shared" si="0"/>
        <v>Ефремов Алексей</v>
      </c>
      <c r="I27" s="16" t="str">
        <f t="shared" si="1"/>
        <v>a_yefremov&lt;/br&gt;&lt;a href="http://a-yefremov.livejournal.com/" target="_blank"&gt;http://a-yefremov.livejournal.com/&lt;/a&gt;</v>
      </c>
      <c r="J27" s="16" t="str">
        <f t="shared" si="2"/>
        <v>&lt;a href="http://a-yefremov.livejournal.com/data/rss" target="_blank"&gt;&lt;img src="http://zlonov.ru/wp-content/uploads/RSS.png" /&gt;&lt;/a&gt;</v>
      </c>
      <c r="K27" s="26" t="str">
        <f t="shared" si="3"/>
        <v>&lt;img src="http://zlonov.ru/wp-content/uploads/yes.png" alt="no" width="20" height="20" /&gt; да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6.5">
      <c r="B28" s="14" t="s">
        <v>175</v>
      </c>
      <c r="C28" s="4" t="s">
        <v>174</v>
      </c>
      <c r="D28" s="15" t="s">
        <v>176</v>
      </c>
      <c r="E28" s="3" t="s">
        <v>376</v>
      </c>
      <c r="F28" s="23" t="s">
        <v>209</v>
      </c>
      <c r="G28" s="18"/>
      <c r="H28" s="25" t="str">
        <f t="shared" si="0"/>
        <v>Исаев Роман</v>
      </c>
      <c r="I28" s="16" t="str">
        <f t="shared" si="1"/>
        <v>Информационно-практический портал "Банкирам".&lt;/br&gt;&lt;a href="http://bankiram.blogspot.ru" target="_blank"&gt;http://bankiram.blogspot.ru&lt;/a&gt;</v>
      </c>
      <c r="J28" s="16" t="str">
        <f t="shared" si="2"/>
        <v>&lt;a href="http://bankiram.blogspot.com/feeds/posts/default" target="_blank"&gt;&lt;img src="http://zlonov.ru/wp-content/uploads/RSS.png" /&gt;&lt;/a&gt;</v>
      </c>
      <c r="K28" s="26" t="str">
        <f t="shared" si="3"/>
        <v>&lt;img src="http://zlonov.ru/wp-content/uploads/yes.png" alt="no" width="20" height="20" /&gt; да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2:20" ht="16.5">
      <c r="B29" s="14" t="s">
        <v>214</v>
      </c>
      <c r="C29" s="4" t="s">
        <v>293</v>
      </c>
      <c r="D29" s="15" t="s">
        <v>71</v>
      </c>
      <c r="E29" s="3" t="s">
        <v>377</v>
      </c>
      <c r="F29" s="23" t="s">
        <v>209</v>
      </c>
      <c r="G29" s="18"/>
      <c r="H29" s="25" t="str">
        <f t="shared" si="0"/>
        <v>Карпов Антон (toxa)</v>
      </c>
      <c r="I29" s="16" t="str">
        <f t="shared" si="1"/>
        <v>A Kind Of Systemagic&lt;/br&gt;&lt;a href="http://toxa.livejournal.com" target="_blank"&gt;http://toxa.livejournal.com&lt;/a&gt;</v>
      </c>
      <c r="J29" s="16" t="str">
        <f t="shared" si="2"/>
        <v>&lt;a href="http://toxa.livejournal.com/data/rss" target="_blank"&gt;&lt;img src="http://zlonov.ru/wp-content/uploads/RSS.png" /&gt;&lt;/a&gt;</v>
      </c>
      <c r="K29" s="26" t="str">
        <f t="shared" si="3"/>
        <v>&lt;img src="http://zlonov.ru/wp-content/uploads/yes.png" alt="no" width="20" height="20" /&gt; да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2:20" ht="16.5">
      <c r="B30" s="14" t="s">
        <v>89</v>
      </c>
      <c r="C30" s="4" t="s">
        <v>294</v>
      </c>
      <c r="D30" s="15" t="s">
        <v>72</v>
      </c>
      <c r="E30" s="3" t="s">
        <v>378</v>
      </c>
      <c r="F30" s="23" t="s">
        <v>209</v>
      </c>
      <c r="G30" s="18"/>
      <c r="H30" s="25" t="str">
        <f t="shared" si="0"/>
        <v>Касперский Евгений</v>
      </c>
      <c r="I30" s="16" t="str">
        <f t="shared" si="1"/>
        <v>Nota Bene&lt;/br&gt;&lt;a href="http://e-kaspersky.livejournal.com" target="_blank"&gt;http://e-kaspersky.livejournal.com&lt;/a&gt;</v>
      </c>
      <c r="J30" s="16" t="str">
        <f t="shared" si="2"/>
        <v>&lt;a href="http://e-kaspersky.livejournal.com/data/rss" target="_blank"&gt;&lt;img src="http://zlonov.ru/wp-content/uploads/RSS.png" /&gt;&lt;/a&gt;</v>
      </c>
      <c r="K30" s="26" t="str">
        <f t="shared" si="3"/>
        <v>&lt;img src="http://zlonov.ru/wp-content/uploads/yes.png" alt="no" width="20" height="20" /&gt; да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2:20" ht="16.5">
      <c r="B31" s="14" t="s">
        <v>93</v>
      </c>
      <c r="C31" s="4" t="s">
        <v>295</v>
      </c>
      <c r="D31" s="15" t="s">
        <v>1</v>
      </c>
      <c r="E31" s="3" t="s">
        <v>379</v>
      </c>
      <c r="F31" s="23" t="s">
        <v>209</v>
      </c>
      <c r="G31" s="18"/>
      <c r="H31" s="25" t="str">
        <f t="shared" si="0"/>
        <v>Комаров Алексей</v>
      </c>
      <c r="I31" s="16" t="str">
        <f t="shared" si="1"/>
        <v>ZLONOV.RU&lt;/br&gt;&lt;a href="http://zlonov.ru" target="_blank"&gt;http://zlonov.ru&lt;/a&gt;</v>
      </c>
      <c r="J31" s="16" t="str">
        <f t="shared" si="2"/>
        <v>&lt;a href="http://zlonov.ru/feed" target="_blank"&gt;&lt;img src="http://zlonov.ru/wp-content/uploads/RSS.png" /&gt;&lt;/a&gt;</v>
      </c>
      <c r="K31" s="26" t="str">
        <f t="shared" si="3"/>
        <v>&lt;img src="http://zlonov.ru/wp-content/uploads/yes.png" alt="no" width="20" height="20" /&gt; да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2:20" ht="16.5">
      <c r="B32" s="14" t="s">
        <v>412</v>
      </c>
      <c r="C32" s="4" t="s">
        <v>413</v>
      </c>
      <c r="D32" s="15" t="s">
        <v>414</v>
      </c>
      <c r="E32" s="3" t="s">
        <v>415</v>
      </c>
      <c r="F32" s="23" t="s">
        <v>209</v>
      </c>
      <c r="G32" s="18"/>
      <c r="H32" s="25" t="str">
        <f t="shared" si="0"/>
        <v>Коржов Валерий</v>
      </c>
      <c r="I32" s="16" t="str">
        <f t="shared" si="1"/>
        <v>Дуршлаг&lt;/br&gt;&lt;a href="http://blogs.osp.ru/users/cZerro" target="_blank"&gt;http://blogs.osp.ru/users/cZerro&lt;/a&gt;</v>
      </c>
      <c r="J32" s="16" t="str">
        <f t="shared" si="2"/>
        <v>&lt;a href="http://blogs.osp.ru/users/czerro/rss" target="_blank"&gt;&lt;img src="http://zlonov.ru/wp-content/uploads/RSS.png" /&gt;&lt;/a&gt;</v>
      </c>
      <c r="K32" s="26" t="str">
        <f t="shared" si="3"/>
        <v>&lt;img src="http://zlonov.ru/wp-content/uploads/yes.png" alt="no" width="20" height="20" /&gt; да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2:20" ht="16.5">
      <c r="B33" s="14" t="s">
        <v>156</v>
      </c>
      <c r="C33" s="4" t="s">
        <v>154</v>
      </c>
      <c r="D33" s="15" t="s">
        <v>155</v>
      </c>
      <c r="E33" s="3" t="s">
        <v>380</v>
      </c>
      <c r="F33" s="23" t="s">
        <v>209</v>
      </c>
      <c r="G33" s="18"/>
      <c r="H33" s="25" t="str">
        <f t="shared" si="0"/>
        <v>Кочетков Владимир</v>
      </c>
      <c r="I33" s="16" t="str">
        <f t="shared" si="1"/>
        <v>';!--"&lt;kochetkov.vladimir&gt;=&amp;{()}&lt;/br&gt;&lt;a href="http://vkochetkov.blogspot.ru" target="_blank"&gt;http://vkochetkov.blogspot.ru&lt;/a&gt;</v>
      </c>
      <c r="J33" s="16" t="str">
        <f t="shared" si="2"/>
        <v>&lt;a href="http://vkochetkov.blogspot.com/feeds/posts/default" target="_blank"&gt;&lt;img src="http://zlonov.ru/wp-content/uploads/RSS.png" /&gt;&lt;/a&gt;</v>
      </c>
      <c r="K33" s="26" t="str">
        <f t="shared" si="3"/>
        <v>&lt;img src="http://zlonov.ru/wp-content/uploads/yes.png" alt="no" width="20" height="20" /&gt; да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2:20" ht="16.5">
      <c r="B34" s="14" t="s">
        <v>421</v>
      </c>
      <c r="C34" s="4" t="s">
        <v>424</v>
      </c>
      <c r="D34" s="15" t="s">
        <v>420</v>
      </c>
      <c r="E34" s="3" t="s">
        <v>422</v>
      </c>
      <c r="F34" s="23" t="s">
        <v>209</v>
      </c>
      <c r="G34" s="18"/>
      <c r="H34" s="25" t="str">
        <f t="shared" si="0"/>
        <v>Левин Константин</v>
      </c>
      <c r="I34" s="16" t="str">
        <f t="shared" si="1"/>
        <v>Levinkv's Blog – Информационная Безопасность&lt;/br&gt;&lt;a href="http://levinkv.ru" target="_blank"&gt;http://levinkv.ru&lt;/a&gt;</v>
      </c>
      <c r="J34" s="16" t="str">
        <f t="shared" si="2"/>
        <v>&lt;a href="http://www.levinkv.ru/feed" target="_blank"&gt;&lt;img src="http://zlonov.ru/wp-content/uploads/RSS.png" /&gt;&lt;/a&gt;</v>
      </c>
      <c r="K34" s="26" t="str">
        <f t="shared" si="3"/>
        <v>&lt;img src="http://zlonov.ru/wp-content/uploads/yes.png" alt="no" width="20" height="20" /&gt; да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2:20" ht="16.5">
      <c r="B35" s="14" t="s">
        <v>100</v>
      </c>
      <c r="C35" s="4" t="s">
        <v>299</v>
      </c>
      <c r="D35" s="15" t="s">
        <v>15</v>
      </c>
      <c r="E35" s="3" t="s">
        <v>381</v>
      </c>
      <c r="F35" s="23" t="s">
        <v>209</v>
      </c>
      <c r="G35" s="18"/>
      <c r="H35" s="25" t="str">
        <f t="shared" si="0"/>
        <v>Лукацкий Алексей</v>
      </c>
      <c r="I35" s="16" t="str">
        <f t="shared" si="1"/>
        <v>Бизнес без опасности&lt;/br&gt;&lt;a href="http://lukatsky.blogspot.com" target="_blank"&gt;http://lukatsky.blogspot.com&lt;/a&gt;</v>
      </c>
      <c r="J35" s="16" t="str">
        <f t="shared" si="2"/>
        <v>&lt;a href="http://feeds.feedburner.com/blogspot/ZefX" target="_blank"&gt;&lt;img src="http://zlonov.ru/wp-content/uploads/RSS.png" /&gt;&lt;/a&gt;</v>
      </c>
      <c r="K35" s="26" t="str">
        <f t="shared" si="3"/>
        <v>&lt;img src="http://zlonov.ru/wp-content/uploads/yes.png" alt="no" width="20" height="20" /&gt; да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2:20" ht="16.5">
      <c r="B36" s="14" t="s">
        <v>215</v>
      </c>
      <c r="C36" s="4" t="s">
        <v>266</v>
      </c>
      <c r="D36" s="15" t="s">
        <v>55</v>
      </c>
      <c r="E36" s="3" t="s">
        <v>353</v>
      </c>
      <c r="F36" s="23" t="s">
        <v>209</v>
      </c>
      <c r="G36" s="18"/>
      <c r="H36" s="25" t="str">
        <f t="shared" si="0"/>
        <v>Лысюк Андрей (Asterix)</v>
      </c>
      <c r="I36" s="16" t="str">
        <f t="shared" si="1"/>
        <v>Who will guard the guardians?&lt;/br&gt;&lt;a href="http://whoguardtheguardians.blogspot.com" target="_blank"&gt;http://whoguardtheguardians.blogspot.com&lt;/a&gt;</v>
      </c>
      <c r="J36" s="16" t="str">
        <f t="shared" si="2"/>
        <v>&lt;a href="http://whoguardtheguardians.blogspot.com/feeds/posts/default" target="_blank"&gt;&lt;img src="http://zlonov.ru/wp-content/uploads/RSS.png" /&gt;&lt;/a&gt;</v>
      </c>
      <c r="K36" s="26" t="str">
        <f t="shared" si="3"/>
        <v>&lt;img src="http://zlonov.ru/wp-content/uploads/yes.png" alt="no" width="20" height="20" /&gt; да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2:20" ht="16.5">
      <c r="B37" s="14" t="s">
        <v>87</v>
      </c>
      <c r="C37" s="4" t="s">
        <v>301</v>
      </c>
      <c r="D37" s="15" t="s">
        <v>46</v>
      </c>
      <c r="E37" s="3" t="s">
        <v>382</v>
      </c>
      <c r="F37" s="23" t="s">
        <v>209</v>
      </c>
      <c r="G37" s="18"/>
      <c r="H37" s="25" t="str">
        <f t="shared" si="0"/>
        <v>Макрушин Денис</v>
      </c>
      <c r="I37" s="16" t="str">
        <f t="shared" si="1"/>
        <v>Defec Tech&lt;/br&gt;&lt;a href="http://defec.ru/difesa" target="_blank"&gt;http://defec.ru/difesa&lt;/a&gt;</v>
      </c>
      <c r="J37" s="16" t="str">
        <f t="shared" si="2"/>
        <v>&lt;a href="http://defec.ru/blog/1/feed" target="_blank"&gt;&lt;img src="http://zlonov.ru/wp-content/uploads/RSS.png" /&gt;&lt;/a&gt;</v>
      </c>
      <c r="K37" s="26" t="str">
        <f t="shared" si="3"/>
        <v>&lt;img src="http://zlonov.ru/wp-content/uploads/yes.png" alt="no" width="20" height="20" /&gt; да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2:20" ht="16.5">
      <c r="B38" s="14" t="s">
        <v>113</v>
      </c>
      <c r="C38" s="4" t="s">
        <v>303</v>
      </c>
      <c r="D38" s="15" t="s">
        <v>29</v>
      </c>
      <c r="E38" s="3" t="s">
        <v>383</v>
      </c>
      <c r="F38" s="23" t="s">
        <v>209</v>
      </c>
      <c r="G38" s="18"/>
      <c r="H38" s="25" t="str">
        <f t="shared" si="0"/>
        <v>Матвийчук Владимир</v>
      </c>
      <c r="I38" s="16" t="str">
        <f t="shared" si="1"/>
        <v>Информационная безопасность: записки на манжете&lt;/br&gt;&lt;a href="http://notesonthecuff.blogspot.com" target="_blank"&gt;http://notesonthecuff.blogspot.com&lt;/a&gt;</v>
      </c>
      <c r="J38" s="16" t="str">
        <f t="shared" si="2"/>
        <v>&lt;a href="http://notesonthecuff.blogspot.com/feeds/posts/default" target="_blank"&gt;&lt;img src="http://zlonov.ru/wp-content/uploads/RSS.png" /&gt;&lt;/a&gt;</v>
      </c>
      <c r="K38" s="26" t="str">
        <f t="shared" si="3"/>
        <v>&lt;img src="http://zlonov.ru/wp-content/uploads/yes.png" alt="no" width="20" height="20" /&gt; да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6.5">
      <c r="B39" s="14" t="s">
        <v>152</v>
      </c>
      <c r="C39" s="4" t="s">
        <v>304</v>
      </c>
      <c r="D39" s="15" t="s">
        <v>153</v>
      </c>
      <c r="E39" s="3" t="s">
        <v>384</v>
      </c>
      <c r="F39" s="23" t="s">
        <v>209</v>
      </c>
      <c r="G39" s="18"/>
      <c r="H39" s="25" t="str">
        <f t="shared" si="0"/>
        <v>Матиев Джабраил</v>
      </c>
      <c r="I39" s="16" t="str">
        <f t="shared" si="1"/>
        <v>Secure Your Life&lt;/br&gt;&lt;a href="http://secure-your-life.blogspot.ru" target="_blank"&gt;http://secure-your-life.blogspot.ru&lt;/a&gt;</v>
      </c>
      <c r="J39" s="16" t="str">
        <f t="shared" si="2"/>
        <v>&lt;a href="http://secure-your-life.blogspot.com/feeds/posts/default" target="_blank"&gt;&lt;img src="http://zlonov.ru/wp-content/uploads/RSS.png" /&gt;&lt;/a&gt;</v>
      </c>
      <c r="K39" s="26" t="str">
        <f t="shared" si="3"/>
        <v>&lt;img src="http://zlonov.ru/wp-content/uploads/yes.png" alt="no" width="20" height="20" /&gt; да</v>
      </c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16.5">
      <c r="B40" s="14" t="s">
        <v>131</v>
      </c>
      <c r="C40" s="4" t="s">
        <v>305</v>
      </c>
      <c r="D40" s="15" t="s">
        <v>49</v>
      </c>
      <c r="E40" s="3" t="s">
        <v>385</v>
      </c>
      <c r="F40" s="23" t="s">
        <v>209</v>
      </c>
      <c r="G40" s="18"/>
      <c r="H40" s="25" t="str">
        <f t="shared" si="0"/>
        <v>Матросов Александр</v>
      </c>
      <c r="I40" s="16" t="str">
        <f t="shared" si="1"/>
        <v>Fuzzing the World&lt;/br&gt;&lt;a href="http://amatrosov.blogspot.com" target="_blank"&gt;http://amatrosov.blogspot.com&lt;/a&gt;</v>
      </c>
      <c r="J40" s="16" t="str">
        <f t="shared" si="2"/>
        <v>&lt;a href="http://amatrosov.blogspot.com/feeds/posts/default" target="_blank"&gt;&lt;img src="http://zlonov.ru/wp-content/uploads/RSS.png" /&gt;&lt;/a&gt;</v>
      </c>
      <c r="K40" s="26" t="str">
        <f t="shared" si="3"/>
        <v>&lt;img src="http://zlonov.ru/wp-content/uploads/yes.png" alt="no" width="20" height="20" /&gt; да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2:20" ht="16.5">
      <c r="B41" s="14" t="s">
        <v>161</v>
      </c>
      <c r="C41" s="4" t="s">
        <v>160</v>
      </c>
      <c r="D41" s="15" t="s">
        <v>162</v>
      </c>
      <c r="E41" s="3" t="s">
        <v>386</v>
      </c>
      <c r="F41" s="23" t="s">
        <v>209</v>
      </c>
      <c r="G41" s="18"/>
      <c r="H41" s="25" t="str">
        <f t="shared" si="0"/>
        <v>Мир Павел</v>
      </c>
      <c r="I41" s="16" t="str">
        <f t="shared" si="1"/>
        <v>Интересное о защите информации и не только…&lt;/br&gt;&lt;a href="http://pavelmir.blogspot.ru" target="_blank"&gt;http://pavelmir.blogspot.ru&lt;/a&gt;</v>
      </c>
      <c r="J41" s="16" t="str">
        <f t="shared" si="2"/>
        <v>&lt;a href="http://pavelmir.blogspot.com/feeds/posts/default" target="_blank"&gt;&lt;img src="http://zlonov.ru/wp-content/uploads/RSS.png" /&gt;&lt;/a&gt;</v>
      </c>
      <c r="K41" s="26" t="str">
        <f t="shared" si="3"/>
        <v>&lt;img src="http://zlonov.ru/wp-content/uploads/yes.png" alt="no" width="20" height="20" /&gt; да</v>
      </c>
      <c r="L41" s="18"/>
      <c r="M41" s="18"/>
      <c r="N41" s="18"/>
      <c r="O41" s="18"/>
      <c r="P41" s="18"/>
      <c r="Q41" s="18"/>
      <c r="R41" s="18"/>
      <c r="S41" s="18"/>
      <c r="T41" s="18"/>
    </row>
    <row r="42" spans="2:20" ht="16.5">
      <c r="B42" s="14" t="s">
        <v>135</v>
      </c>
      <c r="C42" s="4" t="s">
        <v>307</v>
      </c>
      <c r="D42" s="15" t="s">
        <v>85</v>
      </c>
      <c r="E42" s="3" t="s">
        <v>387</v>
      </c>
      <c r="F42" s="23" t="s">
        <v>209</v>
      </c>
      <c r="G42" s="18"/>
      <c r="H42" s="25" t="str">
        <f t="shared" si="0"/>
        <v>Михеев Константин</v>
      </c>
      <c r="I42" s="16" t="str">
        <f t="shared" si="1"/>
        <v>Защита той самой &lt;/br&gt;&lt;a href="http://cmiheev.blogspot.ru" target="_blank"&gt;http://cmiheev.blogspot.ru&lt;/a&gt;</v>
      </c>
      <c r="J42" s="16" t="str">
        <f t="shared" si="2"/>
        <v>&lt;a href="http://cmiheev.blogspot.com/feeds/posts/default" target="_blank"&gt;&lt;img src="http://zlonov.ru/wp-content/uploads/RSS.png" /&gt;&lt;/a&gt;</v>
      </c>
      <c r="K42" s="26" t="str">
        <f t="shared" si="3"/>
        <v>&lt;img src="http://zlonov.ru/wp-content/uploads/yes.png" alt="no" width="20" height="20" /&gt; да</v>
      </c>
      <c r="L42" s="18"/>
      <c r="M42" s="18"/>
      <c r="N42" s="18"/>
      <c r="O42" s="18"/>
      <c r="P42" s="18"/>
      <c r="Q42" s="18"/>
      <c r="R42" s="18"/>
      <c r="S42" s="18"/>
      <c r="T42" s="18"/>
    </row>
    <row r="43" spans="2:20" ht="16.5">
      <c r="B43" s="14" t="s">
        <v>95</v>
      </c>
      <c r="C43" s="4" t="s">
        <v>309</v>
      </c>
      <c r="D43" s="15" t="s">
        <v>77</v>
      </c>
      <c r="E43" s="3" t="s">
        <v>388</v>
      </c>
      <c r="F43" s="23" t="s">
        <v>209</v>
      </c>
      <c r="G43" s="18"/>
      <c r="H43" s="25" t="str">
        <f t="shared" si="0"/>
        <v>Новокрещенов Михаил </v>
      </c>
      <c r="I43" s="16" t="str">
        <f t="shared" si="1"/>
        <v>Без опаски&lt;/br&gt;&lt;a href="http://novokreshenov.blogspot.ru" target="_blank"&gt;http://novokreshenov.blogspot.ru&lt;/a&gt;</v>
      </c>
      <c r="J43" s="16" t="str">
        <f t="shared" si="2"/>
        <v>&lt;a href="http://novokreshenov.blogspot.com/feeds/posts/default" target="_blank"&gt;&lt;img src="http://zlonov.ru/wp-content/uploads/RSS.png" /&gt;&lt;/a&gt;</v>
      </c>
      <c r="K43" s="26" t="str">
        <f t="shared" si="3"/>
        <v>&lt;img src="http://zlonov.ru/wp-content/uploads/yes.png" alt="no" width="20" height="20" /&gt; да</v>
      </c>
      <c r="L43" s="18"/>
      <c r="M43" s="18"/>
      <c r="N43" s="18"/>
      <c r="O43" s="18"/>
      <c r="P43" s="18"/>
      <c r="Q43" s="18"/>
      <c r="R43" s="18"/>
      <c r="S43" s="18"/>
      <c r="T43" s="18"/>
    </row>
    <row r="44" spans="2:20" ht="16.5">
      <c r="B44" s="14" t="s">
        <v>97</v>
      </c>
      <c r="C44" s="4" t="s">
        <v>312</v>
      </c>
      <c r="D44" s="15" t="s">
        <v>58</v>
      </c>
      <c r="E44" s="3" t="s">
        <v>389</v>
      </c>
      <c r="F44" s="23" t="s">
        <v>209</v>
      </c>
      <c r="G44" s="18"/>
      <c r="H44" s="25" t="str">
        <f t="shared" si="0"/>
        <v>Пермяков Руслан</v>
      </c>
      <c r="I44" s="16" t="str">
        <f t="shared" si="1"/>
        <v>Безопасность в ответах и вопросах &lt;/br&gt;&lt;a href="http://r-a-permyakov.blogspot.ru" target="_blank"&gt;http://r-a-permyakov.blogspot.ru&lt;/a&gt;</v>
      </c>
      <c r="J44" s="16" t="str">
        <f t="shared" si="2"/>
        <v>&lt;a href="http://feeds.feedburner.com/blogspot/XiVvZ" target="_blank"&gt;&lt;img src="http://zlonov.ru/wp-content/uploads/RSS.png" /&gt;&lt;/a&gt;</v>
      </c>
      <c r="K44" s="26" t="str">
        <f t="shared" si="3"/>
        <v>&lt;img src="http://zlonov.ru/wp-content/uploads/yes.png" alt="no" width="20" height="20" /&gt; да</v>
      </c>
      <c r="L44" s="18"/>
      <c r="M44" s="18"/>
      <c r="N44" s="18"/>
      <c r="O44" s="18"/>
      <c r="P44" s="18"/>
      <c r="Q44" s="18"/>
      <c r="R44" s="18"/>
      <c r="S44" s="18"/>
      <c r="T44" s="18"/>
    </row>
    <row r="45" spans="2:20" ht="16.5">
      <c r="B45" s="14" t="s">
        <v>98</v>
      </c>
      <c r="C45" s="4" t="s">
        <v>314</v>
      </c>
      <c r="D45" s="15" t="s">
        <v>10</v>
      </c>
      <c r="E45" s="3" t="s">
        <v>390</v>
      </c>
      <c r="F45" s="23" t="s">
        <v>209</v>
      </c>
      <c r="G45" s="18"/>
      <c r="H45" s="25" t="str">
        <f t="shared" si="0"/>
        <v>Петухов Андрей</v>
      </c>
      <c r="I45" s="16" t="str">
        <f t="shared" si="1"/>
        <v>Безопасность веб-приложений: просто о сложном&lt;/br&gt;&lt;a href="http://andrepetukhov.wordpress.com" target="_blank"&gt;http://andrepetukhov.wordpress.com&lt;/a&gt;</v>
      </c>
      <c r="J45" s="16" t="str">
        <f t="shared" si="2"/>
        <v>&lt;a href="http://andrepetukhov.wordpress.com/feed/" target="_blank"&gt;&lt;img src="http://zlonov.ru/wp-content/uploads/RSS.png" /&gt;&lt;/a&gt;</v>
      </c>
      <c r="K45" s="26" t="str">
        <f t="shared" si="3"/>
        <v>&lt;img src="http://zlonov.ru/wp-content/uploads/yes.png" alt="no" width="20" height="20" /&gt; да</v>
      </c>
      <c r="L45" s="18"/>
      <c r="M45" s="18"/>
      <c r="N45" s="18"/>
      <c r="O45" s="18"/>
      <c r="P45" s="18"/>
      <c r="Q45" s="18"/>
      <c r="R45" s="18"/>
      <c r="S45" s="18"/>
      <c r="T45" s="18"/>
    </row>
    <row r="46" spans="2:20" ht="16.5">
      <c r="B46" s="14" t="s">
        <v>106</v>
      </c>
      <c r="C46" s="4" t="s">
        <v>315</v>
      </c>
      <c r="D46" s="15" t="s">
        <v>74</v>
      </c>
      <c r="E46" s="3" t="s">
        <v>391</v>
      </c>
      <c r="F46" s="23" t="s">
        <v>209</v>
      </c>
      <c r="G46" s="18"/>
      <c r="H46" s="25" t="str">
        <f t="shared" si="0"/>
        <v>Прозоров Андрей</v>
      </c>
      <c r="I46" s="16" t="str">
        <f t="shared" si="1"/>
        <v>Жизнь 80 на 20&lt;/br&gt;&lt;a href="http://80na20.blogspot.ru" target="_blank"&gt;http://80na20.blogspot.ru&lt;/a&gt;</v>
      </c>
      <c r="J46" s="16" t="str">
        <f t="shared" si="2"/>
        <v>&lt;a href="http://80na20.blogspot.com/feeds/posts/default" target="_blank"&gt;&lt;img src="http://zlonov.ru/wp-content/uploads/RSS.png" /&gt;&lt;/a&gt;</v>
      </c>
      <c r="K46" s="26" t="str">
        <f t="shared" si="3"/>
        <v>&lt;img src="http://zlonov.ru/wp-content/uploads/yes.png" alt="no" width="20" height="20" /&gt; да</v>
      </c>
      <c r="L46" s="18"/>
      <c r="M46" s="18"/>
      <c r="N46" s="18"/>
      <c r="O46" s="18"/>
      <c r="P46" s="18"/>
      <c r="Q46" s="18"/>
      <c r="R46" s="18"/>
      <c r="S46" s="18"/>
      <c r="T46" s="18"/>
    </row>
    <row r="47" spans="2:20" ht="16.5">
      <c r="B47" s="14" t="s">
        <v>40</v>
      </c>
      <c r="C47" s="4" t="s">
        <v>316</v>
      </c>
      <c r="D47" s="15" t="s">
        <v>39</v>
      </c>
      <c r="E47" s="3" t="s">
        <v>392</v>
      </c>
      <c r="F47" s="23" t="s">
        <v>209</v>
      </c>
      <c r="G47" s="18"/>
      <c r="H47" s="25" t="str">
        <f t="shared" si="0"/>
        <v>Ригель</v>
      </c>
      <c r="I47" s="16" t="str">
        <f t="shared" si="1"/>
        <v>Ригельз дыбр&lt;/br&gt;&lt;a href="http://xpomob.blogspot.ru" target="_blank"&gt;http://xpomob.blogspot.ru&lt;/a&gt;</v>
      </c>
      <c r="J47" s="16" t="str">
        <f t="shared" si="2"/>
        <v>&lt;a href="http://feeds.feedburner.com/xpomob" target="_blank"&gt;&lt;img src="http://zlonov.ru/wp-content/uploads/RSS.png" /&gt;&lt;/a&gt;</v>
      </c>
      <c r="K47" s="26" t="str">
        <f t="shared" si="3"/>
        <v>&lt;img src="http://zlonov.ru/wp-content/uploads/yes.png" alt="no" width="20" height="20" /&gt; да</v>
      </c>
      <c r="L47" s="18"/>
      <c r="M47" s="18"/>
      <c r="N47" s="18"/>
      <c r="O47" s="18"/>
      <c r="P47" s="18"/>
      <c r="Q47" s="18"/>
      <c r="R47" s="18"/>
      <c r="S47" s="18"/>
      <c r="T47" s="18"/>
    </row>
    <row r="48" spans="2:20" ht="16.5">
      <c r="B48" s="14" t="s">
        <v>114</v>
      </c>
      <c r="C48" s="4" t="s">
        <v>317</v>
      </c>
      <c r="D48" s="15" t="s">
        <v>66</v>
      </c>
      <c r="E48" s="3" t="s">
        <v>393</v>
      </c>
      <c r="F48" s="23" t="s">
        <v>209</v>
      </c>
      <c r="G48" s="18"/>
      <c r="H48" s="25" t="str">
        <f t="shared" si="0"/>
        <v>Родыгин Евгений</v>
      </c>
      <c r="I48" s="16" t="str">
        <f t="shared" si="1"/>
        <v>КАСКАД security&lt;/br&gt;&lt;a href="http://kaskadsecurity.blogspot.ru" target="_blank"&gt;http://kaskadsecurity.blogspot.ru&lt;/a&gt;</v>
      </c>
      <c r="J48" s="16" t="str">
        <f t="shared" si="2"/>
        <v>&lt;a href="http://kaskadsecurity.blogspot.com/feeds/posts/default" target="_blank"&gt;&lt;img src="http://zlonov.ru/wp-content/uploads/RSS.png" /&gt;&lt;/a&gt;</v>
      </c>
      <c r="K48" s="26" t="str">
        <f t="shared" si="3"/>
        <v>&lt;img src="http://zlonov.ru/wp-content/uploads/yes.png" alt="no" width="20" height="20" /&gt; да</v>
      </c>
      <c r="L48" s="18"/>
      <c r="M48" s="18"/>
      <c r="N48" s="18"/>
      <c r="O48" s="18"/>
      <c r="P48" s="18"/>
      <c r="Q48" s="18"/>
      <c r="R48" s="18"/>
      <c r="S48" s="18"/>
      <c r="T48" s="18"/>
    </row>
    <row r="49" spans="2:20" ht="16.5">
      <c r="B49" s="14" t="s">
        <v>90</v>
      </c>
      <c r="C49" s="4" t="s">
        <v>318</v>
      </c>
      <c r="D49" s="15" t="s">
        <v>78</v>
      </c>
      <c r="E49" s="3" t="s">
        <v>394</v>
      </c>
      <c r="F49" s="23" t="s">
        <v>209</v>
      </c>
      <c r="G49" s="18"/>
      <c r="H49" s="25" t="str">
        <f t="shared" si="0"/>
        <v>Солдатов Сергей</v>
      </c>
      <c r="I49" s="16" t="str">
        <f t="shared" si="1"/>
        <v>REPLY-TO-ALL Information Security Blog &lt;/br&gt;&lt;a href="http://reply-to-all.blogspot.ru" target="_blank"&gt;http://reply-to-all.blogspot.ru&lt;/a&gt;</v>
      </c>
      <c r="J49" s="16" t="str">
        <f t="shared" si="2"/>
        <v>&lt;a href="http://feeds.feedburner.com/reply-to-all" target="_blank"&gt;&lt;img src="http://zlonov.ru/wp-content/uploads/RSS.png" /&gt;&lt;/a&gt;</v>
      </c>
      <c r="K49" s="26" t="str">
        <f t="shared" si="3"/>
        <v>&lt;img src="http://zlonov.ru/wp-content/uploads/yes.png" alt="no" width="20" height="20" /&gt; да</v>
      </c>
      <c r="L49" s="18"/>
      <c r="M49" s="18"/>
      <c r="N49" s="18"/>
      <c r="O49" s="18"/>
      <c r="P49" s="18"/>
      <c r="Q49" s="18"/>
      <c r="R49" s="18"/>
      <c r="S49" s="18"/>
      <c r="T49" s="18"/>
    </row>
    <row r="50" spans="2:20" ht="16.5">
      <c r="B50" s="14" t="s">
        <v>111</v>
      </c>
      <c r="C50" s="4" t="s">
        <v>319</v>
      </c>
      <c r="D50" s="15" t="s">
        <v>83</v>
      </c>
      <c r="E50" s="3" t="s">
        <v>395</v>
      </c>
      <c r="F50" s="23" t="s">
        <v>209</v>
      </c>
      <c r="G50" s="18"/>
      <c r="H50" s="25" t="str">
        <f t="shared" si="0"/>
        <v>Сторчак Сергей</v>
      </c>
      <c r="I50" s="16" t="str">
        <f t="shared" si="1"/>
        <v>Информационная безопасность (Ростовская область) &lt;/br&gt;&lt;a href="http://ser-storchak.blogspot.ru" target="_blank"&gt;http://ser-storchak.blogspot.ru&lt;/a&gt;</v>
      </c>
      <c r="J50" s="16" t="str">
        <f t="shared" si="2"/>
        <v>&lt;a href="http://ser-storchak.blogspot.com/feeds/posts/default" target="_blank"&gt;&lt;img src="http://zlonov.ru/wp-content/uploads/RSS.png" /&gt;&lt;/a&gt;</v>
      </c>
      <c r="K50" s="26" t="str">
        <f t="shared" si="3"/>
        <v>&lt;img src="http://zlonov.ru/wp-content/uploads/yes.png" alt="no" width="20" height="20" /&gt; да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2:20" ht="16.5">
      <c r="B51" s="14" t="s">
        <v>105</v>
      </c>
      <c r="C51" s="4" t="s">
        <v>320</v>
      </c>
      <c r="D51" s="15" t="s">
        <v>22</v>
      </c>
      <c r="E51" s="3" t="s">
        <v>396</v>
      </c>
      <c r="F51" s="23" t="s">
        <v>209</v>
      </c>
      <c r="G51" s="18"/>
      <c r="H51" s="25" t="str">
        <f t="shared" si="0"/>
        <v>Стыран Владимир</v>
      </c>
      <c r="I51" s="16" t="str">
        <f t="shared" si="1"/>
        <v>ГАЛАКТИКО ВБЕЗОПАСНАСТЕ!!1&lt;/br&gt;&lt;a href="http://securegalaxy.blogspot.com" target="_blank"&gt;http://securegalaxy.blogspot.com&lt;/a&gt;</v>
      </c>
      <c r="J51" s="16" t="str">
        <f t="shared" si="2"/>
        <v>&lt;a href="http://securegalaxy.blogspot.com/feeds/posts/default" target="_blank"&gt;&lt;img src="http://zlonov.ru/wp-content/uploads/RSS.png" /&gt;&lt;/a&gt;</v>
      </c>
      <c r="K51" s="26" t="str">
        <f t="shared" si="3"/>
        <v>&lt;img src="http://zlonov.ru/wp-content/uploads/yes.png" alt="no" width="20" height="20" /&gt; да</v>
      </c>
      <c r="L51" s="18"/>
      <c r="M51" s="18"/>
      <c r="N51" s="18"/>
      <c r="O51" s="18"/>
      <c r="P51" s="18"/>
      <c r="Q51" s="18"/>
      <c r="R51" s="18"/>
      <c r="S51" s="18"/>
      <c r="T51" s="18"/>
    </row>
    <row r="52" spans="2:20" ht="16.5">
      <c r="B52" s="14" t="s">
        <v>92</v>
      </c>
      <c r="C52" s="4" t="s">
        <v>321</v>
      </c>
      <c r="D52" s="15" t="s">
        <v>54</v>
      </c>
      <c r="E52" s="3" t="s">
        <v>397</v>
      </c>
      <c r="F52" s="23" t="s">
        <v>209</v>
      </c>
      <c r="G52" s="18"/>
      <c r="H52" s="25" t="str">
        <f t="shared" si="0"/>
        <v>Травкин Юрий</v>
      </c>
      <c r="I52" s="16" t="str">
        <f t="shared" si="1"/>
        <v>travkin333&lt;/br&gt;&lt;a href="http://travkin333.livejournal.com" target="_blank"&gt;http://travkin333.livejournal.com&lt;/a&gt;</v>
      </c>
      <c r="J52" s="16" t="str">
        <f t="shared" si="2"/>
        <v>&lt;a href="http://travkin333.livejournal.com/data/rss" target="_blank"&gt;&lt;img src="http://zlonov.ru/wp-content/uploads/RSS.png" /&gt;&lt;/a&gt;</v>
      </c>
      <c r="K52" s="26" t="str">
        <f t="shared" si="3"/>
        <v>&lt;img src="http://zlonov.ru/wp-content/uploads/yes.png" alt="no" width="20" height="20" /&gt; да</v>
      </c>
      <c r="L52" s="18"/>
      <c r="M52" s="18"/>
      <c r="N52" s="18"/>
      <c r="O52" s="18"/>
      <c r="P52" s="18"/>
      <c r="Q52" s="18"/>
      <c r="R52" s="18"/>
      <c r="S52" s="18"/>
      <c r="T52" s="18"/>
    </row>
    <row r="53" spans="2:20" ht="16.5">
      <c r="B53" s="14" t="s">
        <v>221</v>
      </c>
      <c r="C53" s="4" t="s">
        <v>246</v>
      </c>
      <c r="D53" s="15" t="s">
        <v>43</v>
      </c>
      <c r="E53" s="3" t="s">
        <v>335</v>
      </c>
      <c r="F53" s="23" t="s">
        <v>209</v>
      </c>
      <c r="G53" s="18"/>
      <c r="H53" s="25" t="str">
        <f t="shared" si="0"/>
        <v>Федотов Николай</v>
      </c>
      <c r="I53" s="16" t="str">
        <f t="shared" si="1"/>
        <v>Утечки информации&lt;/br&gt;&lt;a href="http://infowatch.livejournal.com" target="_blank"&gt;http://infowatch.livejournal.com&lt;/a&gt;</v>
      </c>
      <c r="J53" s="16" t="str">
        <f t="shared" si="2"/>
        <v>&lt;a href="http://infowatch.livejournal.com/data/rss" target="_blank"&gt;&lt;img src="http://zlonov.ru/wp-content/uploads/RSS.png" /&gt;&lt;/a&gt;</v>
      </c>
      <c r="K53" s="26" t="str">
        <f t="shared" si="3"/>
        <v>&lt;img src="http://zlonov.ru/wp-content/uploads/yes.png" alt="no" width="20" height="20" /&gt; да</v>
      </c>
      <c r="L53" s="18"/>
      <c r="M53" s="18"/>
      <c r="N53" s="18"/>
      <c r="O53" s="18"/>
      <c r="P53" s="18"/>
      <c r="Q53" s="18"/>
      <c r="R53" s="18"/>
      <c r="S53" s="18"/>
      <c r="T53" s="18"/>
    </row>
    <row r="54" spans="2:20" ht="16.5">
      <c r="B54" s="14" t="s">
        <v>115</v>
      </c>
      <c r="C54" s="4" t="s">
        <v>324</v>
      </c>
      <c r="D54" s="15" t="s">
        <v>59</v>
      </c>
      <c r="E54" s="3" t="s">
        <v>398</v>
      </c>
      <c r="F54" s="23" t="s">
        <v>209</v>
      </c>
      <c r="G54" s="18"/>
      <c r="H54" s="25" t="str">
        <f t="shared" si="0"/>
        <v>Храмцовская Наталья</v>
      </c>
      <c r="I54" s="16" t="str">
        <f t="shared" si="1"/>
        <v>Кто не идёт вперед, тот идёт назад&lt;/br&gt;&lt;a href="http://rusrim.blogspot.ru" target="_blank"&gt;http://rusrim.blogspot.ru&lt;/a&gt;</v>
      </c>
      <c r="J54" s="16" t="str">
        <f t="shared" si="2"/>
        <v>&lt;a href="http://rusrim.blogspot.com/feeds/posts/default" target="_blank"&gt;&lt;img src="http://zlonov.ru/wp-content/uploads/RSS.png" /&gt;&lt;/a&gt;</v>
      </c>
      <c r="K54" s="26" t="str">
        <f t="shared" si="3"/>
        <v>&lt;img src="http://zlonov.ru/wp-content/uploads/yes.png" alt="no" width="20" height="20" /&gt; да</v>
      </c>
      <c r="L54" s="18"/>
      <c r="M54" s="18"/>
      <c r="N54" s="18"/>
      <c r="O54" s="18"/>
      <c r="P54" s="18"/>
      <c r="Q54" s="18"/>
      <c r="R54" s="18"/>
      <c r="S54" s="18"/>
      <c r="T54" s="18"/>
    </row>
    <row r="55" spans="2:20" ht="16.5">
      <c r="B55" s="14" t="s">
        <v>112</v>
      </c>
      <c r="C55" s="4" t="s">
        <v>325</v>
      </c>
      <c r="D55" s="15" t="s">
        <v>25</v>
      </c>
      <c r="E55" s="3" t="s">
        <v>399</v>
      </c>
      <c r="F55" s="23" t="s">
        <v>209</v>
      </c>
      <c r="G55" s="18"/>
      <c r="H55" s="25" t="str">
        <f t="shared" si="0"/>
        <v>Царёв Евгений</v>
      </c>
      <c r="I55" s="16" t="str">
        <f t="shared" si="1"/>
        <v>Информационная безопасность по-русски&lt;/br&gt;&lt;a href="http://tsarev.biz" target="_blank"&gt;http://tsarev.biz&lt;/a&gt;</v>
      </c>
      <c r="J55" s="16" t="str">
        <f t="shared" si="2"/>
        <v>&lt;a href="http://feeds2.feedburner.com/tsarev/KWeJ" target="_blank"&gt;&lt;img src="http://zlonov.ru/wp-content/uploads/RSS.png" /&gt;&lt;/a&gt;</v>
      </c>
      <c r="K55" s="26" t="str">
        <f t="shared" si="3"/>
        <v>&lt;img src="http://zlonov.ru/wp-content/uploads/yes.png" alt="no" width="20" height="20" /&gt; да</v>
      </c>
      <c r="L55" s="18"/>
      <c r="M55" s="18"/>
      <c r="N55" s="18"/>
      <c r="O55" s="18"/>
      <c r="P55" s="18"/>
      <c r="Q55" s="18"/>
      <c r="R55" s="18"/>
      <c r="S55" s="18"/>
      <c r="T55" s="18"/>
    </row>
    <row r="56" spans="2:20" ht="16.5">
      <c r="B56" s="14" t="s">
        <v>117</v>
      </c>
      <c r="C56" s="4" t="s">
        <v>326</v>
      </c>
      <c r="D56" s="15" t="s">
        <v>33</v>
      </c>
      <c r="E56" s="3" t="s">
        <v>400</v>
      </c>
      <c r="F56" s="23" t="s">
        <v>209</v>
      </c>
      <c r="G56" s="18"/>
      <c r="H56" s="25" t="str">
        <f t="shared" si="0"/>
        <v>Чеканов Алексей</v>
      </c>
      <c r="I56" s="16" t="str">
        <f t="shared" si="1"/>
        <v>Ничто не вечно, или немного о непрерывности бизнеса&lt;/br&gt;&lt;a href="http://blog.bs25999.ru" target="_blank"&gt;http://blog.bs25999.ru&lt;/a&gt;</v>
      </c>
      <c r="J56" s="16" t="str">
        <f t="shared" si="2"/>
        <v>&lt;a href="http://feeds.feedburner.com/bs25999" target="_blank"&gt;&lt;img src="http://zlonov.ru/wp-content/uploads/RSS.png" /&gt;&lt;/a&gt;</v>
      </c>
      <c r="K56" s="26" t="str">
        <f t="shared" si="3"/>
        <v>&lt;img src="http://zlonov.ru/wp-content/uploads/yes.png" alt="no" width="20" height="20" /&gt; да</v>
      </c>
      <c r="L56" s="18"/>
      <c r="M56" s="18"/>
      <c r="N56" s="18"/>
      <c r="O56" s="18"/>
      <c r="P56" s="18"/>
      <c r="Q56" s="18"/>
      <c r="R56" s="18"/>
      <c r="S56" s="18"/>
      <c r="T56" s="18"/>
    </row>
    <row r="57" spans="2:20" ht="16.5">
      <c r="B57" s="14" t="s">
        <v>116</v>
      </c>
      <c r="C57" s="4" t="s">
        <v>327</v>
      </c>
      <c r="D57" s="15" t="s">
        <v>73</v>
      </c>
      <c r="E57" s="3" t="s">
        <v>401</v>
      </c>
      <c r="F57" s="23" t="s">
        <v>209</v>
      </c>
      <c r="G57" s="18"/>
      <c r="H57" s="25" t="str">
        <f t="shared" si="0"/>
        <v>Шауро Евгений</v>
      </c>
      <c r="I57" s="16" t="str">
        <f t="shared" si="1"/>
        <v>Люблю безопасность до безобразности&lt;/br&gt;&lt;a href="http://shaurojen.blogspot.ru" target="_blank"&gt;http://shaurojen.blogspot.ru&lt;/a&gt;</v>
      </c>
      <c r="J57" s="16" t="str">
        <f t="shared" si="2"/>
        <v>&lt;a href="http://feeds.feedburner.com/blogspot/xCGCy" target="_blank"&gt;&lt;img src="http://zlonov.ru/wp-content/uploads/RSS.png" /&gt;&lt;/a&gt;</v>
      </c>
      <c r="K57" s="26" t="str">
        <f t="shared" si="3"/>
        <v>&lt;img src="http://zlonov.ru/wp-content/uploads/yes.png" alt="no" width="20" height="20" /&gt; да</v>
      </c>
      <c r="L57" s="18"/>
      <c r="M57" s="18"/>
      <c r="N57" s="18"/>
      <c r="O57" s="18"/>
      <c r="P57" s="18"/>
      <c r="Q57" s="18"/>
      <c r="R57" s="18"/>
      <c r="S57" s="18"/>
      <c r="T57" s="18"/>
    </row>
    <row r="58" spans="2:20" ht="16.5">
      <c r="B58" s="14" t="s">
        <v>107</v>
      </c>
      <c r="C58" s="4" t="s">
        <v>328</v>
      </c>
      <c r="D58" s="15" t="s">
        <v>75</v>
      </c>
      <c r="E58" s="3" t="s">
        <v>402</v>
      </c>
      <c r="F58" s="23" t="s">
        <v>209</v>
      </c>
      <c r="G58" s="18"/>
      <c r="H58" s="25" t="str">
        <f t="shared" si="0"/>
        <v>Шудрова Ксения</v>
      </c>
      <c r="I58" s="16" t="str">
        <f t="shared" si="1"/>
        <v>Защита персональных данных и не только - книга рецептов &lt;/br&gt;&lt;a href="http://shudrova.blogspot.ru" target="_blank"&gt;http://shudrova.blogspot.ru&lt;/a&gt;</v>
      </c>
      <c r="J58" s="16" t="str">
        <f t="shared" si="2"/>
        <v>&lt;a href="http://shudrova.blogspot.com/feeds/posts/default" target="_blank"&gt;&lt;img src="http://zlonov.ru/wp-content/uploads/RSS.png" /&gt;&lt;/a&gt;</v>
      </c>
      <c r="K58" s="26" t="str">
        <f t="shared" si="3"/>
        <v>&lt;img src="http://zlonov.ru/wp-content/uploads/yes.png" alt="no" width="20" height="20" /&gt; да</v>
      </c>
      <c r="L58" s="18"/>
      <c r="M58" s="18"/>
      <c r="N58" s="18"/>
      <c r="O58" s="18"/>
      <c r="P58" s="18"/>
      <c r="Q58" s="18"/>
      <c r="R58" s="18"/>
      <c r="S58" s="18"/>
      <c r="T58" s="18"/>
    </row>
    <row r="59" spans="2:20" ht="16.5">
      <c r="B59" s="14" t="s">
        <v>219</v>
      </c>
      <c r="C59" s="4" t="s">
        <v>241</v>
      </c>
      <c r="D59" s="15" t="s">
        <v>4</v>
      </c>
      <c r="E59" s="3" t="s">
        <v>330</v>
      </c>
      <c r="F59" s="23" t="s">
        <v>209</v>
      </c>
      <c r="G59" s="18"/>
      <c r="H59" s="25" t="str">
        <f t="shared" si="0"/>
        <v>коллектив авторов</v>
      </c>
      <c r="I59" s="16" t="str">
        <f t="shared" si="1"/>
        <v>Безопасность бизнеса&lt;/br&gt;&lt;a href="http://businessecurity.livejournal.com" target="_blank"&gt;http://businessecurity.livejournal.com&lt;/a&gt;</v>
      </c>
      <c r="J59" s="16" t="str">
        <f t="shared" si="2"/>
        <v>&lt;a href="http://businessecurity.livejournal.com/data/rss" target="_blank"&gt;&lt;img src="http://zlonov.ru/wp-content/uploads/RSS.png" /&gt;&lt;/a&gt;</v>
      </c>
      <c r="K59" s="26" t="str">
        <f t="shared" si="3"/>
        <v>&lt;img src="http://zlonov.ru/wp-content/uploads/yes.png" alt="no" width="20" height="20" /&gt; да</v>
      </c>
      <c r="L59" s="18"/>
      <c r="M59" s="18"/>
      <c r="N59" s="18"/>
      <c r="O59" s="18"/>
      <c r="P59" s="18"/>
      <c r="Q59" s="18"/>
      <c r="R59" s="18"/>
      <c r="S59" s="18"/>
      <c r="T59" s="18"/>
    </row>
    <row r="60" spans="2:20" ht="16.5">
      <c r="B60" s="14" t="s">
        <v>219</v>
      </c>
      <c r="C60" s="4" t="s">
        <v>244</v>
      </c>
      <c r="D60" s="15" t="s">
        <v>8</v>
      </c>
      <c r="E60" s="3" t="s">
        <v>333</v>
      </c>
      <c r="F60" s="23" t="s">
        <v>209</v>
      </c>
      <c r="G60" s="18"/>
      <c r="H60" s="25" t="str">
        <f t="shared" si="0"/>
        <v>коллектив авторов</v>
      </c>
      <c r="I60" s="16" t="str">
        <f t="shared" si="1"/>
        <v>Персональные данные. Правоприменение&lt;/br&gt;&lt;a href="http://personal-data.livejournal.com" target="_blank"&gt;http://personal-data.livejournal.com&lt;/a&gt;</v>
      </c>
      <c r="J60" s="16" t="str">
        <f t="shared" si="2"/>
        <v>&lt;a href="http://personal-data.livejournal.com/data/rss" target="_blank"&gt;&lt;img src="http://zlonov.ru/wp-content/uploads/RSS.png" /&gt;&lt;/a&gt;</v>
      </c>
      <c r="K60" s="26" t="str">
        <f t="shared" si="3"/>
        <v>&lt;img src="http://zlonov.ru/wp-content/uploads/yes.png" alt="no" width="20" height="20" /&gt; да</v>
      </c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16.5">
      <c r="B61" s="14" t="s">
        <v>219</v>
      </c>
      <c r="C61" s="4" t="s">
        <v>245</v>
      </c>
      <c r="D61" s="15" t="s">
        <v>138</v>
      </c>
      <c r="E61" s="3" t="s">
        <v>334</v>
      </c>
      <c r="F61" s="23" t="s">
        <v>209</v>
      </c>
      <c r="G61" s="18"/>
      <c r="H61" s="25" t="str">
        <f t="shared" si="0"/>
        <v>коллектив авторов</v>
      </c>
      <c r="I61" s="16" t="str">
        <f t="shared" si="1"/>
        <v>Сообщество .net-разработчиков gotdotnet. Security&lt;/br&gt;&lt;a href="http://gotdotnet.ru/blogs/tags/?security" target="_blank"&gt;http://gotdotnet.ru/blogs/tags/?security&lt;/a&gt;</v>
      </c>
      <c r="J61" s="16" t="str">
        <f t="shared" si="2"/>
        <v>&lt;a href="http://page2rss.com/rss/353686d24285df80ae66006211ecafad" target="_blank"&gt;&lt;img src="http://zlonov.ru/wp-content/uploads/RSS.png" /&gt;&lt;/a&gt;</v>
      </c>
      <c r="K61" s="26" t="str">
        <f t="shared" si="3"/>
        <v>&lt;img src="http://zlonov.ru/wp-content/uploads/yes.png" alt="no" width="20" height="20" /&gt; да</v>
      </c>
      <c r="L61" s="18"/>
      <c r="M61" s="18"/>
      <c r="N61" s="18"/>
      <c r="O61" s="18"/>
      <c r="P61" s="18"/>
      <c r="Q61" s="18"/>
      <c r="R61" s="18"/>
      <c r="S61" s="18"/>
      <c r="T61" s="18"/>
    </row>
    <row r="62" spans="2:20" ht="16.5">
      <c r="B62" s="14" t="s">
        <v>219</v>
      </c>
      <c r="C62" s="4" t="s">
        <v>247</v>
      </c>
      <c r="D62" s="15" t="s">
        <v>137</v>
      </c>
      <c r="E62" s="3" t="s">
        <v>336</v>
      </c>
      <c r="F62" s="23" t="s">
        <v>209</v>
      </c>
      <c r="G62" s="18"/>
      <c r="H62" s="25" t="str">
        <f t="shared" si="0"/>
        <v>коллектив авторов</v>
      </c>
      <c r="I62" s="16" t="str">
        <f t="shared" si="1"/>
        <v>ХабраХабр. Информационная Безопасность&lt;/br&gt;&lt;a href="http://habrahabr.ru/hub/infosecurity" target="_blank"&gt;http://habrahabr.ru/hub/infosecurity&lt;/a&gt;</v>
      </c>
      <c r="J62" s="16" t="str">
        <f t="shared" si="2"/>
        <v>&lt;a href="http://habrahabr.ru/RSS/hub/infosecurity/" target="_blank"&gt;&lt;img src="http://zlonov.ru/wp-content/uploads/RSS.png" /&gt;&lt;/a&gt;</v>
      </c>
      <c r="K62" s="26" t="str">
        <f t="shared" si="3"/>
        <v>&lt;img src="http://zlonov.ru/wp-content/uploads/yes.png" alt="no" width="20" height="20" /&gt; да</v>
      </c>
      <c r="L62" s="18"/>
      <c r="M62" s="18"/>
      <c r="N62" s="18"/>
      <c r="O62" s="18"/>
      <c r="P62" s="18"/>
      <c r="Q62" s="18"/>
      <c r="R62" s="18"/>
      <c r="S62" s="18"/>
      <c r="T62" s="18"/>
    </row>
    <row r="63" spans="2:20" ht="16.5">
      <c r="B63" s="14" t="s">
        <v>219</v>
      </c>
      <c r="C63" s="4" t="s">
        <v>253</v>
      </c>
      <c r="D63" s="15" t="s">
        <v>9</v>
      </c>
      <c r="E63" s="3" t="s">
        <v>342</v>
      </c>
      <c r="F63" s="23" t="s">
        <v>209</v>
      </c>
      <c r="G63" s="18"/>
      <c r="H63" s="25" t="str">
        <f t="shared" si="0"/>
        <v>коллектив авторов</v>
      </c>
      <c r="I63" s="16" t="str">
        <f t="shared" si="1"/>
        <v>Security (b)log&lt;/br&gt;&lt;a href="http://securityblogru.livejournal.com" target="_blank"&gt;http://securityblogru.livejournal.com&lt;/a&gt;</v>
      </c>
      <c r="J63" s="16" t="str">
        <f t="shared" si="2"/>
        <v>&lt;a href="http://securityblogru.livejournal.com/data/rss" target="_blank"&gt;&lt;img src="http://zlonov.ru/wp-content/uploads/RSS.png" /&gt;&lt;/a&gt;</v>
      </c>
      <c r="K63" s="26" t="str">
        <f t="shared" si="3"/>
        <v>&lt;img src="http://zlonov.ru/wp-content/uploads/yes.png" alt="no" width="20" height="20" /&gt; да</v>
      </c>
      <c r="L63" s="18"/>
      <c r="M63" s="18"/>
      <c r="N63" s="18"/>
      <c r="O63" s="18"/>
      <c r="P63" s="18"/>
      <c r="Q63" s="18"/>
      <c r="R63" s="18"/>
      <c r="S63" s="18"/>
      <c r="T63" s="18"/>
    </row>
    <row r="64" spans="2:20" ht="16.5">
      <c r="B64" s="14" t="s">
        <v>219</v>
      </c>
      <c r="C64" s="4" t="s">
        <v>166</v>
      </c>
      <c r="D64" s="15" t="s">
        <v>167</v>
      </c>
      <c r="E64" s="3" t="s">
        <v>343</v>
      </c>
      <c r="F64" s="23" t="s">
        <v>209</v>
      </c>
      <c r="G64" s="18"/>
      <c r="H64" s="25" t="str">
        <f t="shared" si="0"/>
        <v>коллектив авторов</v>
      </c>
      <c r="I64" s="16" t="str">
        <f t="shared" si="1"/>
        <v>CobiT и другие ..&lt;/br&gt;&lt;a href="http://cobit-ru.livejournal.com" target="_blank"&gt;http://cobit-ru.livejournal.com&lt;/a&gt;</v>
      </c>
      <c r="J64" s="16" t="str">
        <f t="shared" si="2"/>
        <v>&lt;a href="http://cobit-ru.livejournal.com/data/rss" target="_blank"&gt;&lt;img src="http://zlonov.ru/wp-content/uploads/RSS.png" /&gt;&lt;/a&gt;</v>
      </c>
      <c r="K64" s="26" t="str">
        <f t="shared" si="3"/>
        <v>&lt;img src="http://zlonov.ru/wp-content/uploads/yes.png" alt="no" width="20" height="20" /&gt; да</v>
      </c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16.5">
      <c r="B65" s="14" t="s">
        <v>219</v>
      </c>
      <c r="C65" s="4" t="s">
        <v>147</v>
      </c>
      <c r="D65" s="15" t="s">
        <v>177</v>
      </c>
      <c r="E65" s="3" t="s">
        <v>345</v>
      </c>
      <c r="F65" s="23" t="s">
        <v>209</v>
      </c>
      <c r="G65" s="18"/>
      <c r="H65" s="25" t="str">
        <f t="shared" si="0"/>
        <v>коллектив авторов</v>
      </c>
      <c r="I65" s="16" t="str">
        <f t="shared" si="1"/>
        <v>Эбезопасность&lt;/br&gt;&lt;a href="http://security-zone.ru" target="_blank"&gt;http://security-zone.ru&lt;/a&gt;</v>
      </c>
      <c r="J65" s="16" t="str">
        <f t="shared" si="2"/>
        <v>&lt;a href="http://security-zone.ru/rss/" target="_blank"&gt;&lt;img src="http://zlonov.ru/wp-content/uploads/RSS.png" /&gt;&lt;/a&gt;</v>
      </c>
      <c r="K65" s="26" t="str">
        <f t="shared" si="3"/>
        <v>&lt;img src="http://zlonov.ru/wp-content/uploads/yes.png" alt="no" width="20" height="20" /&gt; да</v>
      </c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6.5">
      <c r="B66" s="14" t="s">
        <v>219</v>
      </c>
      <c r="C66" s="4" t="s">
        <v>254</v>
      </c>
      <c r="D66" s="15" t="s">
        <v>178</v>
      </c>
      <c r="E66" s="3" t="s">
        <v>347</v>
      </c>
      <c r="F66" s="23" t="s">
        <v>209</v>
      </c>
      <c r="G66" s="18"/>
      <c r="H66" s="25" t="str">
        <f t="shared" si="0"/>
        <v>коллектив авторов</v>
      </c>
      <c r="I66" s="16" t="str">
        <f t="shared" si="1"/>
        <v>Информационная безопасность&lt;/br&gt;&lt;a href="http://blogib.ru" target="_blank"&gt;http://blogib.ru&lt;/a&gt;</v>
      </c>
      <c r="J66" s="16" t="str">
        <f t="shared" si="2"/>
        <v>&lt;a href="http://blogib.ru/?feed=rss2" target="_blank"&gt;&lt;img src="http://zlonov.ru/wp-content/uploads/RSS.png" /&gt;&lt;/a&gt;</v>
      </c>
      <c r="K66" s="26" t="str">
        <f t="shared" si="3"/>
        <v>&lt;img src="http://zlonov.ru/wp-content/uploads/yes.png" alt="no" width="20" height="20" /&gt; да</v>
      </c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16.5">
      <c r="B67" s="14" t="s">
        <v>219</v>
      </c>
      <c r="C67" s="4" t="s">
        <v>255</v>
      </c>
      <c r="D67" s="15" t="s">
        <v>186</v>
      </c>
      <c r="E67" s="3" t="s">
        <v>348</v>
      </c>
      <c r="F67" s="23" t="s">
        <v>209</v>
      </c>
      <c r="G67" s="18"/>
      <c r="H67" s="25" t="str">
        <f t="shared" si="0"/>
        <v>коллектив авторов</v>
      </c>
      <c r="I67" s="16" t="str">
        <f t="shared" si="1"/>
        <v>Портал Real ITSM.&lt;/br&gt;&lt;a href="http://realitsm.ru" target="_blank"&gt;http://realitsm.ru&lt;/a&gt;</v>
      </c>
      <c r="J67" s="16" t="str">
        <f t="shared" si="2"/>
        <v>&lt;a href="http://realitsm.ru/feed" target="_blank"&gt;&lt;img src="http://zlonov.ru/wp-content/uploads/RSS.png" /&gt;&lt;/a&gt;</v>
      </c>
      <c r="K67" s="26" t="str">
        <f t="shared" si="3"/>
        <v>&lt;img src="http://zlonov.ru/wp-content/uploads/yes.png" alt="no" width="20" height="20" /&gt; да</v>
      </c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6.5">
      <c r="B68" s="14" t="s">
        <v>219</v>
      </c>
      <c r="C68" s="4" t="s">
        <v>236</v>
      </c>
      <c r="D68" s="15" t="s">
        <v>57</v>
      </c>
      <c r="E68" s="3" t="s">
        <v>237</v>
      </c>
      <c r="F68" s="23" t="s">
        <v>209</v>
      </c>
      <c r="G68" s="18"/>
      <c r="H68" s="25" t="str">
        <f t="shared" si="0"/>
        <v>коллектив авторов</v>
      </c>
      <c r="I68" s="16" t="str">
        <f t="shared" si="1"/>
        <v>Women hackers&lt;/br&gt;&lt;a href="http://ru-girls-hack.livejournal.com/" target="_blank"&gt;http://ru-girls-hack.livejournal.com/&lt;/a&gt;</v>
      </c>
      <c r="J68" s="16" t="str">
        <f t="shared" si="2"/>
        <v>&lt;a href="http://ru-girls-hack.livejournal.com/data/rss" target="_blank"&gt;&lt;img src="http://zlonov.ru/wp-content/uploads/RSS.png" /&gt;&lt;/a&gt;</v>
      </c>
      <c r="K68" s="26" t="str">
        <f t="shared" si="3"/>
        <v>&lt;img src="http://zlonov.ru/wp-content/uploads/yes.png" alt="no" width="20" height="20" /&gt; да</v>
      </c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16.5">
      <c r="B69" s="14" t="s">
        <v>223</v>
      </c>
      <c r="C69" s="4" t="s">
        <v>249</v>
      </c>
      <c r="D69" s="15" t="s">
        <v>68</v>
      </c>
      <c r="E69" s="3" t="s">
        <v>338</v>
      </c>
      <c r="F69" s="23" t="s">
        <v>209</v>
      </c>
      <c r="G69" s="18"/>
      <c r="H69" s="25" t="str">
        <f aca="true" t="shared" si="4" ref="H69:H113">B69</f>
        <v>сотрудники Cisco</v>
      </c>
      <c r="I69" s="16" t="str">
        <f aca="true" t="shared" si="5" ref="I69:I113">CONCATENATE(D69,"&lt;/br&gt;","&lt;a href=","""",C69,""""," target=","""","_blank","""","&gt;",C69,"&lt;/a&gt;")</f>
        <v>Cisco Russia&amp;CIS&lt;/br&gt;&lt;a href="http://blogs.cisco.ru" target="_blank"&gt;http://blogs.cisco.ru&lt;/a&gt;</v>
      </c>
      <c r="J69" s="16" t="str">
        <f aca="true" t="shared" si="6" ref="J69:J113">IF(E69="","",CONCATENATE("&lt;a href=","""",,E69,""""," target=","""","_blank","""","&gt;&lt;img src=","""","http://zlonov.ru/wp-content/uploads/RSS.png",""""," /&gt;&lt;/a&gt;"))</f>
        <v>&lt;a href="http://blogs.cisco.ru/feed" target="_blank"&gt;&lt;img src="http://zlonov.ru/wp-content/uploads/RSS.png" /&gt;&lt;/a&gt;</v>
      </c>
      <c r="K69" s="26" t="str">
        <f aca="true" t="shared" si="7" ref="K69:K113">IF(F69="нет","&lt;img src=""http://zlonov.ru/wp-content/uploads/no.png"" alt=""no"" width=""20"" height=""20"" /&gt; нет","&lt;img src=""http://zlonov.ru/wp-content/uploads/yes.png"" alt=""no"" width=""20"" height=""20"" /&gt; да")</f>
        <v>&lt;img src="http://zlonov.ru/wp-content/uploads/yes.png" alt="no" width="20" height="20" /&gt; да</v>
      </c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16.5">
      <c r="B70" s="14" t="s">
        <v>232</v>
      </c>
      <c r="C70" s="4" t="s">
        <v>258</v>
      </c>
      <c r="D70" s="15" t="s">
        <v>194</v>
      </c>
      <c r="E70" s="3" t="s">
        <v>351</v>
      </c>
      <c r="F70" s="23" t="s">
        <v>209</v>
      </c>
      <c r="G70" s="18"/>
      <c r="H70" s="25" t="str">
        <f t="shared" si="4"/>
        <v>сотрудники Complexis</v>
      </c>
      <c r="I70" s="16" t="str">
        <f t="shared" si="5"/>
        <v>Блог компании Complexis&lt;/br&gt;&lt;a href="http://complexis.biz/blog" target="_blank"&gt;http://complexis.biz/blog&lt;/a&gt;</v>
      </c>
      <c r="J70" s="16" t="str">
        <f t="shared" si="6"/>
        <v>&lt;a href="http://page2rss.com/rss/e2c9b758d9ed041aa63d0e9e3306232b" target="_blank"&gt;&lt;img src="http://zlonov.ru/wp-content/uploads/RSS.png" /&gt;&lt;/a&gt;</v>
      </c>
      <c r="K70" s="26" t="str">
        <f t="shared" si="7"/>
        <v>&lt;img src="http://zlonov.ru/wp-content/uploads/yes.png" alt="no" width="20" height="20" /&gt; да</v>
      </c>
      <c r="L70" s="18"/>
      <c r="M70" s="18"/>
      <c r="N70" s="18"/>
      <c r="O70" s="18"/>
      <c r="P70" s="18"/>
      <c r="Q70" s="18"/>
      <c r="R70" s="18"/>
      <c r="S70" s="18"/>
      <c r="T70" s="18"/>
    </row>
    <row r="71" spans="2:20" ht="16.5">
      <c r="B71" s="14" t="s">
        <v>233</v>
      </c>
      <c r="C71" s="4" t="s">
        <v>257</v>
      </c>
      <c r="D71" s="15" t="s">
        <v>192</v>
      </c>
      <c r="E71" s="3" t="s">
        <v>350</v>
      </c>
      <c r="F71" s="23" t="s">
        <v>209</v>
      </c>
      <c r="G71" s="18"/>
      <c r="H71" s="25" t="str">
        <f t="shared" si="4"/>
        <v>сотрудники Indeed</v>
      </c>
      <c r="I71" s="16" t="str">
        <f t="shared" si="5"/>
        <v>Официальный блог компании Indeed&lt;/br&gt;&lt;a href="http://indeed-id.ru/blog" target="_blank"&gt;http://indeed-id.ru/blog&lt;/a&gt;</v>
      </c>
      <c r="J71" s="16" t="str">
        <f t="shared" si="6"/>
        <v>&lt;a href="http://page2rss.com/rss/5293045a14681c29d09592e8a14bd42d" target="_blank"&gt;&lt;img src="http://zlonov.ru/wp-content/uploads/RSS.png" /&gt;&lt;/a&gt;</v>
      </c>
      <c r="K71" s="26" t="str">
        <f t="shared" si="7"/>
        <v>&lt;img src="http://zlonov.ru/wp-content/uploads/yes.png" alt="no" width="20" height="20" /&gt; да</v>
      </c>
      <c r="L71" s="18"/>
      <c r="M71" s="18"/>
      <c r="N71" s="18"/>
      <c r="O71" s="18"/>
      <c r="P71" s="18"/>
      <c r="Q71" s="18"/>
      <c r="R71" s="18"/>
      <c r="S71" s="18"/>
      <c r="T71" s="18"/>
    </row>
    <row r="72" spans="2:20" ht="16.5">
      <c r="B72" s="14" t="s">
        <v>230</v>
      </c>
      <c r="C72" s="4" t="s">
        <v>182</v>
      </c>
      <c r="D72" s="15" t="s">
        <v>183</v>
      </c>
      <c r="E72" s="3" t="s">
        <v>346</v>
      </c>
      <c r="F72" s="23" t="s">
        <v>209</v>
      </c>
      <c r="G72" s="18"/>
      <c r="H72" s="25" t="str">
        <f t="shared" si="4"/>
        <v>сотрудники ISM SYSTEMS</v>
      </c>
      <c r="I72" s="16" t="str">
        <f t="shared" si="5"/>
        <v>Блог компании ISM SYSTEMS&lt;/br&gt;&lt;a href="http://ismsys.blogspot.ru" target="_blank"&gt;http://ismsys.blogspot.ru&lt;/a&gt;</v>
      </c>
      <c r="J72" s="16" t="str">
        <f t="shared" si="6"/>
        <v>&lt;a href="http://ismsys.blogspot.com/feeds/posts/default" target="_blank"&gt;&lt;img src="http://zlonov.ru/wp-content/uploads/RSS.png" /&gt;&lt;/a&gt;</v>
      </c>
      <c r="K72" s="26" t="str">
        <f t="shared" si="7"/>
        <v>&lt;img src="http://zlonov.ru/wp-content/uploads/yes.png" alt="no" width="20" height="20" /&gt; да</v>
      </c>
      <c r="L72" s="18"/>
      <c r="M72" s="18"/>
      <c r="N72" s="18"/>
      <c r="O72" s="18"/>
      <c r="P72" s="18"/>
      <c r="Q72" s="18"/>
      <c r="R72" s="18"/>
      <c r="S72" s="18"/>
      <c r="T72" s="18"/>
    </row>
    <row r="73" spans="2:20" ht="16.5">
      <c r="B73" s="14" t="s">
        <v>220</v>
      </c>
      <c r="C73" s="4" t="s">
        <v>242</v>
      </c>
      <c r="D73" s="15" t="s">
        <v>17</v>
      </c>
      <c r="E73" s="3" t="s">
        <v>331</v>
      </c>
      <c r="F73" s="23" t="s">
        <v>209</v>
      </c>
      <c r="G73" s="18"/>
      <c r="H73" s="25" t="str">
        <f t="shared" si="4"/>
        <v>сотрудники Leta</v>
      </c>
      <c r="I73" s="16" t="str">
        <f t="shared" si="5"/>
        <v>Блог компании LETA&lt;/br&gt;&lt;a href="http://letablog.livejournal.com" target="_blank"&gt;http://letablog.livejournal.com&lt;/a&gt;</v>
      </c>
      <c r="J73" s="16" t="str">
        <f t="shared" si="6"/>
        <v>&lt;a href="http://letablog.livejournal.com/data/rss" target="_blank"&gt;&lt;img src="http://zlonov.ru/wp-content/uploads/RSS.png" /&gt;&lt;/a&gt;</v>
      </c>
      <c r="K73" s="26" t="str">
        <f t="shared" si="7"/>
        <v>&lt;img src="http://zlonov.ru/wp-content/uploads/yes.png" alt="no" width="20" height="20" /&gt; да</v>
      </c>
      <c r="L73" s="18"/>
      <c r="M73" s="18"/>
      <c r="N73" s="18"/>
      <c r="O73" s="18"/>
      <c r="P73" s="18"/>
      <c r="Q73" s="18"/>
      <c r="R73" s="18"/>
      <c r="S73" s="18"/>
      <c r="T73" s="18"/>
    </row>
    <row r="74" spans="2:20" ht="16.5">
      <c r="B74" s="14" t="s">
        <v>403</v>
      </c>
      <c r="C74" s="4" t="s">
        <v>243</v>
      </c>
      <c r="D74" s="15" t="s">
        <v>28</v>
      </c>
      <c r="E74" s="3" t="s">
        <v>332</v>
      </c>
      <c r="F74" s="23" t="s">
        <v>209</v>
      </c>
      <c r="G74" s="18"/>
      <c r="H74" s="25" t="str">
        <f t="shared" si="4"/>
        <v>сотрудники Oracle</v>
      </c>
      <c r="I74" s="16" t="str">
        <f t="shared" si="5"/>
        <v>Информационная Безопасность — Решения Oracle&lt;/br&gt;&lt;a href="http://security-orcl.blogspot.com" target="_blank"&gt;http://security-orcl.blogspot.com&lt;/a&gt;</v>
      </c>
      <c r="J74" s="16" t="str">
        <f t="shared" si="6"/>
        <v>&lt;a href="http://security-orcl.blogspot.com/feeds/posts/default" target="_blank"&gt;&lt;img src="http://zlonov.ru/wp-content/uploads/RSS.png" /&gt;&lt;/a&gt;</v>
      </c>
      <c r="K74" s="26" t="str">
        <f t="shared" si="7"/>
        <v>&lt;img src="http://zlonov.ru/wp-content/uploads/yes.png" alt="no" width="20" height="20" /&gt; да</v>
      </c>
      <c r="L74" s="18"/>
      <c r="M74" s="18"/>
      <c r="N74" s="18"/>
      <c r="O74" s="18"/>
      <c r="P74" s="18"/>
      <c r="Q74" s="18"/>
      <c r="R74" s="18"/>
      <c r="S74" s="18"/>
      <c r="T74" s="18"/>
    </row>
    <row r="75" spans="2:20" ht="16.5">
      <c r="B75" s="14" t="s">
        <v>224</v>
      </c>
      <c r="C75" s="4" t="s">
        <v>250</v>
      </c>
      <c r="D75" s="15" t="s">
        <v>79</v>
      </c>
      <c r="E75" s="3" t="s">
        <v>339</v>
      </c>
      <c r="F75" s="23" t="s">
        <v>209</v>
      </c>
      <c r="G75" s="18"/>
      <c r="H75" s="25" t="str">
        <f t="shared" si="4"/>
        <v>сотрудники Positive Technologies</v>
      </c>
      <c r="I75" s="16" t="str">
        <f t="shared" si="5"/>
        <v>Positive Research &lt;/br&gt;&lt;a href="http://blog.ptsecurity.ru" target="_blank"&gt;http://blog.ptsecurity.ru&lt;/a&gt;</v>
      </c>
      <c r="J75" s="16" t="str">
        <f t="shared" si="6"/>
        <v>&lt;a href="http://blog.ptsecurity.ru/feeds/posts/default" target="_blank"&gt;&lt;img src="http://zlonov.ru/wp-content/uploads/RSS.png" /&gt;&lt;/a&gt;</v>
      </c>
      <c r="K75" s="26" t="str">
        <f t="shared" si="7"/>
        <v>&lt;img src="http://zlonov.ru/wp-content/uploads/yes.png" alt="no" width="20" height="20" /&gt; да</v>
      </c>
      <c r="L75" s="18"/>
      <c r="M75" s="18"/>
      <c r="N75" s="18"/>
      <c r="O75" s="18"/>
      <c r="P75" s="18"/>
      <c r="Q75" s="18"/>
      <c r="R75" s="18"/>
      <c r="S75" s="18"/>
      <c r="T75" s="18"/>
    </row>
    <row r="76" spans="2:20" ht="16.5">
      <c r="B76" s="14" t="s">
        <v>225</v>
      </c>
      <c r="C76" s="4" t="s">
        <v>251</v>
      </c>
      <c r="D76" s="15" t="s">
        <v>65</v>
      </c>
      <c r="E76" s="3" t="s">
        <v>340</v>
      </c>
      <c r="F76" s="23" t="s">
        <v>209</v>
      </c>
      <c r="G76" s="18"/>
      <c r="H76" s="25" t="str">
        <f t="shared" si="4"/>
        <v>сотрудники SearchInform</v>
      </c>
      <c r="I76" s="16" t="str">
        <f t="shared" si="5"/>
        <v>SearchInform: блог об информационной безопасности &lt;/br&gt;&lt;a href="http://securityinform.blogspot.ru" target="_blank"&gt;http://securityinform.blogspot.ru&lt;/a&gt;</v>
      </c>
      <c r="J76" s="16" t="str">
        <f t="shared" si="6"/>
        <v>&lt;a href="http://securityinform.blogspot.com/feeds/posts/default" target="_blank"&gt;&lt;img src="http://zlonov.ru/wp-content/uploads/RSS.png" /&gt;&lt;/a&gt;</v>
      </c>
      <c r="K76" s="26" t="str">
        <f t="shared" si="7"/>
        <v>&lt;img src="http://zlonov.ru/wp-content/uploads/yes.png" alt="no" width="20" height="20" /&gt; да</v>
      </c>
      <c r="L76" s="18"/>
      <c r="M76" s="18"/>
      <c r="N76" s="18"/>
      <c r="O76" s="18"/>
      <c r="P76" s="18"/>
      <c r="Q76" s="18"/>
      <c r="R76" s="18"/>
      <c r="S76" s="18"/>
      <c r="T76" s="18"/>
    </row>
    <row r="77" spans="2:20" ht="16.5">
      <c r="B77" s="14" t="s">
        <v>405</v>
      </c>
      <c r="C77" s="4" t="s">
        <v>259</v>
      </c>
      <c r="D77" s="15" t="s">
        <v>195</v>
      </c>
      <c r="E77" s="3" t="s">
        <v>352</v>
      </c>
      <c r="F77" s="23" t="s">
        <v>209</v>
      </c>
      <c r="G77" s="18"/>
      <c r="H77" s="25" t="str">
        <f t="shared" si="4"/>
        <v>сотрудники БМС Консалтинг</v>
      </c>
      <c r="I77" s="16" t="str">
        <f t="shared" si="5"/>
        <v>Be More Secure. Блог компании БМС Консалтинг.&lt;/br&gt;&lt;a href="http://besecure.bms-consulting.com" target="_blank"&gt;http://besecure.bms-consulting.com&lt;/a&gt;</v>
      </c>
      <c r="J77" s="16" t="str">
        <f t="shared" si="6"/>
        <v>&lt;a href="http://besecure.bms-consulting.com/feeds/posts/default" target="_blank"&gt;&lt;img src="http://zlonov.ru/wp-content/uploads/RSS.png" /&gt;&lt;/a&gt;</v>
      </c>
      <c r="K77" s="26" t="str">
        <f t="shared" si="7"/>
        <v>&lt;img src="http://zlonov.ru/wp-content/uploads/yes.png" alt="no" width="20" height="20" /&gt; да</v>
      </c>
      <c r="L77" s="18"/>
      <c r="M77" s="18"/>
      <c r="N77" s="18"/>
      <c r="O77" s="18"/>
      <c r="P77" s="18"/>
      <c r="Q77" s="18"/>
      <c r="R77" s="18"/>
      <c r="S77" s="18"/>
      <c r="T77" s="18"/>
    </row>
    <row r="78" spans="2:20" ht="16.5">
      <c r="B78" s="14" t="s">
        <v>404</v>
      </c>
      <c r="C78" s="4" t="s">
        <v>261</v>
      </c>
      <c r="D78" s="15" t="s">
        <v>19</v>
      </c>
      <c r="E78" s="3" t="s">
        <v>235</v>
      </c>
      <c r="F78" s="23" t="s">
        <v>209</v>
      </c>
      <c r="G78" s="18"/>
      <c r="H78" s="25" t="str">
        <f t="shared" si="4"/>
        <v>сотрудники Доктор Веб</v>
      </c>
      <c r="I78" s="16" t="str">
        <f t="shared" si="5"/>
        <v>Блоги сотрудников ООО «Доктор Веб»&lt;/br&gt;&lt;a href="http://blogs.drweb.com" target="_blank"&gt;http://blogs.drweb.com&lt;/a&gt;</v>
      </c>
      <c r="J78" s="16" t="str">
        <f t="shared" si="6"/>
        <v>&lt;a href="https://blogs.drweb.com/rss.xml" target="_blank"&gt;&lt;img src="http://zlonov.ru/wp-content/uploads/RSS.png" /&gt;&lt;/a&gt;</v>
      </c>
      <c r="K78" s="26" t="str">
        <f t="shared" si="7"/>
        <v>&lt;img src="http://zlonov.ru/wp-content/uploads/yes.png" alt="no" width="20" height="20" /&gt; да</v>
      </c>
      <c r="L78" s="18"/>
      <c r="M78" s="18"/>
      <c r="N78" s="18"/>
      <c r="O78" s="18"/>
      <c r="P78" s="18"/>
      <c r="Q78" s="18"/>
      <c r="R78" s="18"/>
      <c r="S78" s="18"/>
      <c r="T78" s="18"/>
    </row>
    <row r="79" spans="2:20" ht="16.5">
      <c r="B79" s="14" t="s">
        <v>427</v>
      </c>
      <c r="C79" s="4" t="s">
        <v>429</v>
      </c>
      <c r="D79" s="15" t="s">
        <v>428</v>
      </c>
      <c r="E79" s="3" t="s">
        <v>430</v>
      </c>
      <c r="F79" s="23" t="s">
        <v>209</v>
      </c>
      <c r="G79" s="18"/>
      <c r="H79" s="25" t="str">
        <f t="shared" si="4"/>
        <v>сотрудники Кода Безопасности</v>
      </c>
      <c r="I79" s="16" t="str">
        <f t="shared" si="5"/>
        <v>Журнал компании "Код Безопасности"&lt;/br&gt;&lt;a href="http://sc-live.blogspot.ru/" target="_blank"&gt;http://sc-live.blogspot.ru/&lt;/a&gt;</v>
      </c>
      <c r="J79" s="16" t="str">
        <f t="shared" si="6"/>
        <v>&lt;a href="http://www.securitycode.ru/company/news/rss/" target="_blank"&gt;&lt;img src="http://zlonov.ru/wp-content/uploads/RSS.png" /&gt;&lt;/a&gt;</v>
      </c>
      <c r="K79" s="26" t="str">
        <f t="shared" si="7"/>
        <v>&lt;img src="http://zlonov.ru/wp-content/uploads/yes.png" alt="no" width="20" height="20" /&gt; да</v>
      </c>
      <c r="L79" s="18"/>
      <c r="M79" s="18"/>
      <c r="N79" s="18"/>
      <c r="O79" s="18"/>
      <c r="P79" s="18"/>
      <c r="Q79" s="18"/>
      <c r="R79" s="18"/>
      <c r="S79" s="18"/>
      <c r="T79" s="18"/>
    </row>
    <row r="80" spans="2:20" ht="16.5">
      <c r="B80" s="14" t="s">
        <v>234</v>
      </c>
      <c r="C80" s="4" t="s">
        <v>252</v>
      </c>
      <c r="D80" s="15" t="s">
        <v>70</v>
      </c>
      <c r="E80" s="3" t="s">
        <v>341</v>
      </c>
      <c r="F80" s="23" t="s">
        <v>209</v>
      </c>
      <c r="G80" s="18"/>
      <c r="H80" s="25" t="str">
        <f t="shared" si="4"/>
        <v>сотрудники Лаборатории Касперского</v>
      </c>
      <c r="I80" s="16" t="str">
        <f t="shared" si="5"/>
        <v>SecureList&lt;/br&gt;&lt;a href="http://securelist.com/ru/blog" target="_blank"&gt;http://securelist.com/ru/blog&lt;/a&gt;</v>
      </c>
      <c r="J80" s="16" t="str">
        <f t="shared" si="6"/>
        <v>&lt;a href="http://securelist.com/ru/rss/weblog" target="_blank"&gt;&lt;img src="http://zlonov.ru/wp-content/uploads/RSS.png" /&gt;&lt;/a&gt;</v>
      </c>
      <c r="K80" s="26" t="str">
        <f t="shared" si="7"/>
        <v>&lt;img src="http://zlonov.ru/wp-content/uploads/yes.png" alt="no" width="20" height="20" /&gt; да</v>
      </c>
      <c r="L80" s="18"/>
      <c r="M80" s="18"/>
      <c r="N80" s="18"/>
      <c r="O80" s="18"/>
      <c r="P80" s="18"/>
      <c r="Q80" s="18"/>
      <c r="R80" s="18"/>
      <c r="S80" s="18"/>
      <c r="T80" s="18"/>
    </row>
    <row r="81" spans="2:20" ht="16.5">
      <c r="B81" s="14" t="s">
        <v>222</v>
      </c>
      <c r="C81" s="4" t="s">
        <v>248</v>
      </c>
      <c r="D81" s="15" t="s">
        <v>69</v>
      </c>
      <c r="E81" s="3" t="s">
        <v>337</v>
      </c>
      <c r="F81" s="23" t="s">
        <v>209</v>
      </c>
      <c r="G81" s="18"/>
      <c r="H81" s="25" t="str">
        <f t="shared" si="4"/>
        <v>сотрудники Эшелон</v>
      </c>
      <c r="I81" s="16" t="str">
        <f t="shared" si="5"/>
        <v>Эшелон. Комплексная безопасность&lt;/br&gt;&lt;a href="http://s3r.ru" target="_blank"&gt;http://s3r.ru&lt;/a&gt;</v>
      </c>
      <c r="J81" s="16" t="str">
        <f t="shared" si="6"/>
        <v>&lt;a href="http://s3r.ru/feed/" target="_blank"&gt;&lt;img src="http://zlonov.ru/wp-content/uploads/RSS.png" /&gt;&lt;/a&gt;</v>
      </c>
      <c r="K81" s="26" t="str">
        <f t="shared" si="7"/>
        <v>&lt;img src="http://zlonov.ru/wp-content/uploads/yes.png" alt="no" width="20" height="20" /&gt; да</v>
      </c>
      <c r="L81" s="18"/>
      <c r="M81" s="18"/>
      <c r="N81" s="18"/>
      <c r="O81" s="18"/>
      <c r="P81" s="18"/>
      <c r="Q81" s="18"/>
      <c r="R81" s="18"/>
      <c r="S81" s="18"/>
      <c r="T81" s="18"/>
    </row>
    <row r="82" spans="2:20" ht="16.5">
      <c r="B82" s="14" t="s">
        <v>406</v>
      </c>
      <c r="C82" s="4" t="s">
        <v>240</v>
      </c>
      <c r="D82" s="15" t="s">
        <v>144</v>
      </c>
      <c r="E82" s="3" t="s">
        <v>329</v>
      </c>
      <c r="F82" s="23" t="s">
        <v>209</v>
      </c>
      <c r="G82" s="18"/>
      <c r="H82" s="25" t="str">
        <f t="shared" si="4"/>
        <v>не указано</v>
      </c>
      <c r="I82" s="16" t="str">
        <f t="shared" si="5"/>
        <v>Security Street&lt;/br&gt;&lt;a href="http://securitystreet.wordpress.com" target="_blank"&gt;http://securitystreet.wordpress.com&lt;/a&gt;</v>
      </c>
      <c r="J82" s="16" t="str">
        <f t="shared" si="6"/>
        <v>&lt;a href="http://securitystreet.wordpress.com/feed" target="_blank"&gt;&lt;img src="http://zlonov.ru/wp-content/uploads/RSS.png" /&gt;&lt;/a&gt;</v>
      </c>
      <c r="K82" s="26" t="str">
        <f t="shared" si="7"/>
        <v>&lt;img src="http://zlonov.ru/wp-content/uploads/yes.png" alt="no" width="20" height="20" /&gt; да</v>
      </c>
      <c r="L82" s="18"/>
      <c r="M82" s="18"/>
      <c r="N82" s="18"/>
      <c r="O82" s="18"/>
      <c r="P82" s="18"/>
      <c r="Q82" s="18"/>
      <c r="R82" s="18"/>
      <c r="S82" s="18"/>
      <c r="T82" s="18"/>
    </row>
    <row r="83" spans="2:20" ht="16.5">
      <c r="B83" s="14" t="s">
        <v>406</v>
      </c>
      <c r="C83" s="4" t="s">
        <v>256</v>
      </c>
      <c r="D83" s="15" t="s">
        <v>187</v>
      </c>
      <c r="E83" s="3" t="s">
        <v>349</v>
      </c>
      <c r="F83" s="23" t="s">
        <v>209</v>
      </c>
      <c r="G83" s="18"/>
      <c r="H83" s="25" t="str">
        <f t="shared" si="4"/>
        <v>не указано</v>
      </c>
      <c r="I83" s="16" t="str">
        <f t="shared" si="5"/>
        <v>ТакБезопасно.ру&lt;/br&gt;&lt;a href="http://takbezopasno.ru/blog" target="_blank"&gt;http://takbezopasno.ru/blog&lt;/a&gt;</v>
      </c>
      <c r="J83" s="16" t="str">
        <f t="shared" si="6"/>
        <v>&lt;a href="http://takbezopasno.ru/feed/" target="_blank"&gt;&lt;img src="http://zlonov.ru/wp-content/uploads/RSS.png" /&gt;&lt;/a&gt;</v>
      </c>
      <c r="K83" s="26" t="str">
        <f t="shared" si="7"/>
        <v>&lt;img src="http://zlonov.ru/wp-content/uploads/yes.png" alt="no" width="20" height="20" /&gt; да</v>
      </c>
      <c r="L83" s="18"/>
      <c r="M83" s="18"/>
      <c r="N83" s="18"/>
      <c r="O83" s="18"/>
      <c r="P83" s="18"/>
      <c r="Q83" s="18"/>
      <c r="R83" s="18"/>
      <c r="S83" s="18"/>
      <c r="T83" s="18"/>
    </row>
    <row r="84" spans="2:20" ht="16.5">
      <c r="B84" s="14" t="s">
        <v>13</v>
      </c>
      <c r="C84" s="4" t="s">
        <v>269</v>
      </c>
      <c r="D84" s="15" t="s">
        <v>61</v>
      </c>
      <c r="E84" s="3" t="s">
        <v>355</v>
      </c>
      <c r="F84" s="23" t="s">
        <v>209</v>
      </c>
      <c r="G84" s="18"/>
      <c r="H84" s="25" t="str">
        <f t="shared" si="4"/>
        <v>Raz0r</v>
      </c>
      <c r="I84" s="16" t="str">
        <f t="shared" si="5"/>
        <v>Блог о web-безопасности&lt;/br&gt;&lt;a href="http://raz0r.name" target="_blank"&gt;http://raz0r.name&lt;/a&gt;</v>
      </c>
      <c r="J84" s="16" t="str">
        <f t="shared" si="6"/>
        <v>&lt;a href="http://raz0r.name/feed" target="_blank"&gt;&lt;img src="http://zlonov.ru/wp-content/uploads/RSS.png" /&gt;&lt;/a&gt;</v>
      </c>
      <c r="K84" s="26" t="str">
        <f t="shared" si="7"/>
        <v>&lt;img src="http://zlonov.ru/wp-content/uploads/yes.png" alt="no" width="20" height="20" /&gt; да</v>
      </c>
      <c r="L84" s="18"/>
      <c r="M84" s="18"/>
      <c r="N84" s="18"/>
      <c r="O84" s="18"/>
      <c r="P84" s="18"/>
      <c r="Q84" s="18"/>
      <c r="R84" s="18"/>
      <c r="S84" s="18"/>
      <c r="T84" s="18"/>
    </row>
    <row r="85" spans="2:20" ht="16.5">
      <c r="B85" s="14" t="s">
        <v>121</v>
      </c>
      <c r="C85" s="4" t="s">
        <v>273</v>
      </c>
      <c r="D85" s="15" t="s">
        <v>12</v>
      </c>
      <c r="E85" s="3" t="s">
        <v>204</v>
      </c>
      <c r="F85" s="23" t="s">
        <v>205</v>
      </c>
      <c r="G85" s="18"/>
      <c r="H85" s="25" t="str">
        <f t="shared" si="4"/>
        <v>Аветян Артем</v>
      </c>
      <c r="I85" s="16" t="str">
        <f t="shared" si="5"/>
        <v>Безопасность не продается&lt;/br&gt;&lt;a href="http://avetjan.livejournal.com" target="_blank"&gt;http://avetjan.livejournal.com&lt;/a&gt;</v>
      </c>
      <c r="J85" s="16" t="str">
        <f t="shared" si="6"/>
        <v>&lt;a href="http://avetyan.livejournal.com/data/rss" target="_blank"&gt;&lt;img src="http://zlonov.ru/wp-content/uploads/RSS.png" /&gt;&lt;/a&gt;</v>
      </c>
      <c r="K85" s="26" t="str">
        <f t="shared" si="7"/>
        <v>&lt;img src="http://zlonov.ru/wp-content/uploads/no.png" alt="no" width="20" height="20" /&gt; нет</v>
      </c>
      <c r="L85" s="18"/>
      <c r="M85" s="18"/>
      <c r="N85" s="18"/>
      <c r="O85" s="18"/>
      <c r="P85" s="18"/>
      <c r="Q85" s="18"/>
      <c r="R85" s="18"/>
      <c r="S85" s="18"/>
      <c r="T85" s="18"/>
    </row>
    <row r="86" spans="2:20" ht="16.5">
      <c r="B86" s="14" t="s">
        <v>132</v>
      </c>
      <c r="C86" s="4" t="s">
        <v>289</v>
      </c>
      <c r="D86" s="15" t="s">
        <v>56</v>
      </c>
      <c r="E86" s="3"/>
      <c r="F86" s="23" t="s">
        <v>205</v>
      </c>
      <c r="G86" s="18"/>
      <c r="H86" s="25" t="str">
        <f t="shared" si="4"/>
        <v>Дорофеев Александр </v>
      </c>
      <c r="I86" s="16" t="str">
        <f t="shared" si="5"/>
        <v>Блог Дорофеева&lt;/br&gt;&lt;a href="http://adorofeev.ru" target="_blank"&gt;http://adorofeev.ru&lt;/a&gt;</v>
      </c>
      <c r="J86" s="16">
        <f t="shared" si="6"/>
      </c>
      <c r="K86" s="26" t="str">
        <f t="shared" si="7"/>
        <v>&lt;img src="http://zlonov.ru/wp-content/uploads/no.png" alt="no" width="20" height="20" /&gt; нет</v>
      </c>
      <c r="L86" s="18"/>
      <c r="M86" s="18"/>
      <c r="N86" s="18"/>
      <c r="O86" s="18"/>
      <c r="P86" s="18"/>
      <c r="Q86" s="18"/>
      <c r="R86" s="18"/>
      <c r="S86" s="18"/>
      <c r="T86" s="18"/>
    </row>
    <row r="87" spans="2:20" ht="16.5">
      <c r="B87" s="14" t="s">
        <v>125</v>
      </c>
      <c r="C87" s="4" t="s">
        <v>292</v>
      </c>
      <c r="D87" s="15" t="s">
        <v>26</v>
      </c>
      <c r="E87" s="3"/>
      <c r="F87" s="23" t="s">
        <v>205</v>
      </c>
      <c r="G87" s="18"/>
      <c r="H87" s="25" t="str">
        <f t="shared" si="4"/>
        <v>Ерохин Сергей </v>
      </c>
      <c r="I87" s="16" t="str">
        <f t="shared" si="5"/>
        <v>Информационная безопасность — АУДИТ, ОЦЕНКА&lt;/br&gt;&lt;a href="http://esstm.blogspot.com" target="_blank"&gt;http://esstm.blogspot.com&lt;/a&gt;</v>
      </c>
      <c r="J87" s="16">
        <f t="shared" si="6"/>
      </c>
      <c r="K87" s="26" t="str">
        <f t="shared" si="7"/>
        <v>&lt;img src="http://zlonov.ru/wp-content/uploads/no.png" alt="no" width="20" height="20" /&gt; нет</v>
      </c>
      <c r="L87" s="18"/>
      <c r="M87" s="18"/>
      <c r="N87" s="18"/>
      <c r="O87" s="18"/>
      <c r="P87" s="18"/>
      <c r="Q87" s="18"/>
      <c r="R87" s="18"/>
      <c r="S87" s="18"/>
      <c r="T87" s="18"/>
    </row>
    <row r="88" spans="2:20" ht="16.5">
      <c r="B88" s="14" t="s">
        <v>179</v>
      </c>
      <c r="C88" s="4" t="s">
        <v>148</v>
      </c>
      <c r="D88" s="15" t="s">
        <v>178</v>
      </c>
      <c r="E88" s="3"/>
      <c r="F88" s="23" t="s">
        <v>205</v>
      </c>
      <c r="G88" s="18"/>
      <c r="H88" s="25" t="str">
        <f t="shared" si="4"/>
        <v>Игорь</v>
      </c>
      <c r="I88" s="16" t="str">
        <f t="shared" si="5"/>
        <v>Информационная безопасность&lt;/br&gt;&lt;a href="http://itsecblog.ru" target="_blank"&gt;http://itsecblog.ru&lt;/a&gt;</v>
      </c>
      <c r="J88" s="16">
        <f t="shared" si="6"/>
      </c>
      <c r="K88" s="26" t="str">
        <f t="shared" si="7"/>
        <v>&lt;img src="http://zlonov.ru/wp-content/uploads/no.png" alt="no" width="20" height="20" /&gt; нет</v>
      </c>
      <c r="L88" s="18"/>
      <c r="M88" s="18"/>
      <c r="N88" s="18"/>
      <c r="O88" s="18"/>
      <c r="P88" s="18"/>
      <c r="Q88" s="18"/>
      <c r="R88" s="18"/>
      <c r="S88" s="18"/>
      <c r="T88" s="18"/>
    </row>
    <row r="89" spans="2:20" ht="16.5">
      <c r="B89" s="14" t="s">
        <v>213</v>
      </c>
      <c r="C89" s="4" t="s">
        <v>145</v>
      </c>
      <c r="D89" s="15" t="s">
        <v>170</v>
      </c>
      <c r="E89" s="3"/>
      <c r="F89" s="23" t="s">
        <v>205</v>
      </c>
      <c r="G89" s="18"/>
      <c r="H89" s="25" t="str">
        <f t="shared" si="4"/>
        <v>Картамышев Антон (ZZubra)</v>
      </c>
      <c r="I89" s="16" t="str">
        <f t="shared" si="5"/>
        <v>По закону&lt;/br&gt;&lt;a href="http://fz152.blogspot.ru" target="_blank"&gt;http://fz152.blogspot.ru&lt;/a&gt;</v>
      </c>
      <c r="J89" s="16">
        <f t="shared" si="6"/>
      </c>
      <c r="K89" s="26" t="str">
        <f t="shared" si="7"/>
        <v>&lt;img src="http://zlonov.ru/wp-content/uploads/no.png" alt="no" width="20" height="20" /&gt; нет</v>
      </c>
      <c r="L89" s="18"/>
      <c r="M89" s="18"/>
      <c r="N89" s="18"/>
      <c r="O89" s="18"/>
      <c r="P89" s="18"/>
      <c r="Q89" s="18"/>
      <c r="R89" s="18"/>
      <c r="S89" s="18"/>
      <c r="T89" s="18"/>
    </row>
    <row r="90" spans="2:20" ht="16.5">
      <c r="B90" s="14" t="s">
        <v>127</v>
      </c>
      <c r="C90" s="4" t="s">
        <v>296</v>
      </c>
      <c r="D90" s="15" t="s">
        <v>36</v>
      </c>
      <c r="E90" s="3"/>
      <c r="F90" s="23" t="s">
        <v>205</v>
      </c>
      <c r="G90" s="18"/>
      <c r="H90" s="25" t="str">
        <f t="shared" si="4"/>
        <v>КР Евгений</v>
      </c>
      <c r="I90" s="16" t="str">
        <f t="shared" si="5"/>
        <v>Практическая информационная безопасность&lt;/br&gt;&lt;a href="http://ib-win-root.blogspot.com" target="_blank"&gt;http://ib-win-root.blogspot.com&lt;/a&gt;</v>
      </c>
      <c r="J90" s="16">
        <f t="shared" si="6"/>
      </c>
      <c r="K90" s="26" t="str">
        <f t="shared" si="7"/>
        <v>&lt;img src="http://zlonov.ru/wp-content/uploads/no.png" alt="no" width="20" height="20" /&gt; нет</v>
      </c>
      <c r="L90" s="18"/>
      <c r="M90" s="18"/>
      <c r="N90" s="18"/>
      <c r="O90" s="18"/>
      <c r="P90" s="18"/>
      <c r="Q90" s="18"/>
      <c r="R90" s="18"/>
      <c r="S90" s="18"/>
      <c r="T90" s="18"/>
    </row>
    <row r="91" spans="2:20" ht="16.5">
      <c r="B91" s="14" t="s">
        <v>128</v>
      </c>
      <c r="C91" s="4" t="s">
        <v>297</v>
      </c>
      <c r="D91" s="15" t="s">
        <v>37</v>
      </c>
      <c r="E91" s="3"/>
      <c r="F91" s="23" t="s">
        <v>205</v>
      </c>
      <c r="G91" s="18"/>
      <c r="H91" s="25" t="str">
        <f t="shared" si="4"/>
        <v>Краснов Алексей</v>
      </c>
      <c r="I91" s="16" t="str">
        <f t="shared" si="5"/>
        <v>Про ИБ и не только&lt;/br&gt;&lt;a href="http://alekskrasnov.blogspot.com" target="_blank"&gt;http://alekskrasnov.blogspot.com&lt;/a&gt;</v>
      </c>
      <c r="J91" s="16">
        <f t="shared" si="6"/>
      </c>
      <c r="K91" s="26" t="str">
        <f t="shared" si="7"/>
        <v>&lt;img src="http://zlonov.ru/wp-content/uploads/no.png" alt="no" width="20" height="20" /&gt; нет</v>
      </c>
      <c r="L91" s="18"/>
      <c r="M91" s="18"/>
      <c r="N91" s="18"/>
      <c r="O91" s="18"/>
      <c r="P91" s="18"/>
      <c r="Q91" s="18"/>
      <c r="R91" s="18"/>
      <c r="S91" s="18"/>
      <c r="T91" s="18"/>
    </row>
    <row r="92" spans="2:20" ht="16.5">
      <c r="B92" s="14" t="s">
        <v>418</v>
      </c>
      <c r="C92" s="4" t="s">
        <v>416</v>
      </c>
      <c r="D92" s="15" t="s">
        <v>417</v>
      </c>
      <c r="E92" s="3" t="s">
        <v>419</v>
      </c>
      <c r="F92" s="23" t="s">
        <v>205</v>
      </c>
      <c r="G92" s="18"/>
      <c r="H92" s="25" t="str">
        <f t="shared" si="4"/>
        <v>Кудин Денис</v>
      </c>
      <c r="I92" s="16" t="str">
        <f t="shared" si="5"/>
        <v>Dennis Kudin on Security&lt;/br&gt;&lt;a href="http://kudin.net" target="_blank"&gt;http://kudin.net&lt;/a&gt;</v>
      </c>
      <c r="J92" s="16" t="str">
        <f t="shared" si="6"/>
        <v>&lt;a href="http://feeds.feedburner.com/dennis-kudin-security-ru" target="_blank"&gt;&lt;img src="http://zlonov.ru/wp-content/uploads/RSS.png" /&gt;&lt;/a&gt;</v>
      </c>
      <c r="K92" s="26" t="str">
        <f t="shared" si="7"/>
        <v>&lt;img src="http://zlonov.ru/wp-content/uploads/no.png" alt="no" width="20" height="20" /&gt; нет</v>
      </c>
      <c r="L92" s="18"/>
      <c r="M92" s="18"/>
      <c r="N92" s="18"/>
      <c r="O92" s="18"/>
      <c r="P92" s="18"/>
      <c r="Q92" s="18"/>
      <c r="R92" s="18"/>
      <c r="S92" s="18"/>
      <c r="T92" s="18"/>
    </row>
    <row r="93" spans="2:20" ht="16.5">
      <c r="B93" s="14" t="s">
        <v>217</v>
      </c>
      <c r="C93" s="4" t="s">
        <v>268</v>
      </c>
      <c r="D93" s="15" t="s">
        <v>30</v>
      </c>
      <c r="E93" s="3"/>
      <c r="F93" s="23" t="s">
        <v>205</v>
      </c>
      <c r="G93" s="18"/>
      <c r="H93" s="25" t="str">
        <f t="shared" si="4"/>
        <v>Кузнецов Дмитрий (malotavr)</v>
      </c>
      <c r="I93" s="16" t="str">
        <f t="shared" si="5"/>
        <v>Лабиринт малотавра&lt;/br&gt;&lt;a href="http://malotavr.blogspot.com" target="_blank"&gt;http://malotavr.blogspot.com&lt;/a&gt;</v>
      </c>
      <c r="J93" s="16">
        <f t="shared" si="6"/>
      </c>
      <c r="K93" s="26" t="str">
        <f t="shared" si="7"/>
        <v>&lt;img src="http://zlonov.ru/wp-content/uploads/no.png" alt="no" width="20" height="20" /&gt; нет</v>
      </c>
      <c r="L93" s="18"/>
      <c r="M93" s="18"/>
      <c r="N93" s="18"/>
      <c r="O93" s="18"/>
      <c r="P93" s="18"/>
      <c r="Q93" s="18"/>
      <c r="R93" s="18"/>
      <c r="S93" s="18"/>
      <c r="T93" s="18"/>
    </row>
    <row r="94" spans="2:20" ht="16.5">
      <c r="B94" s="14" t="s">
        <v>134</v>
      </c>
      <c r="C94" s="4" t="s">
        <v>298</v>
      </c>
      <c r="D94" s="15" t="s">
        <v>82</v>
      </c>
      <c r="E94" s="3"/>
      <c r="F94" s="23" t="s">
        <v>205</v>
      </c>
      <c r="G94" s="18"/>
      <c r="H94" s="25" t="str">
        <f t="shared" si="4"/>
        <v>Лобода Павел</v>
      </c>
      <c r="I94" s="16" t="str">
        <f t="shared" si="5"/>
        <v>Инженер ИБ &lt;/br&gt;&lt;a href="http://lobodapm.blogspot.ru" target="_blank"&gt;http://lobodapm.blogspot.ru&lt;/a&gt;</v>
      </c>
      <c r="J94" s="16">
        <f t="shared" si="6"/>
      </c>
      <c r="K94" s="26" t="str">
        <f t="shared" si="7"/>
        <v>&lt;img src="http://zlonov.ru/wp-content/uploads/no.png" alt="no" width="20" height="20" /&gt; нет</v>
      </c>
      <c r="L94" s="18"/>
      <c r="M94" s="18"/>
      <c r="N94" s="18"/>
      <c r="O94" s="18"/>
      <c r="P94" s="18"/>
      <c r="Q94" s="18"/>
      <c r="R94" s="18"/>
      <c r="S94" s="18"/>
      <c r="T94" s="18"/>
    </row>
    <row r="95" spans="2:20" ht="16.5">
      <c r="B95" s="14" t="s">
        <v>124</v>
      </c>
      <c r="C95" s="4" t="s">
        <v>300</v>
      </c>
      <c r="D95" s="15" t="s">
        <v>23</v>
      </c>
      <c r="E95" s="3"/>
      <c r="F95" s="23" t="s">
        <v>205</v>
      </c>
      <c r="G95" s="18"/>
      <c r="H95" s="25" t="str">
        <f t="shared" si="4"/>
        <v>Макаренко А.С.</v>
      </c>
      <c r="I95" s="16" t="str">
        <f t="shared" si="5"/>
        <v>Защищаемся вместе и по отдельности&lt;/br&gt;&lt;a href="http://a-makarenko.blogspot.com" target="_blank"&gt;http://a-makarenko.blogspot.com&lt;/a&gt;</v>
      </c>
      <c r="J95" s="16">
        <f t="shared" si="6"/>
      </c>
      <c r="K95" s="26" t="str">
        <f t="shared" si="7"/>
        <v>&lt;img src="http://zlonov.ru/wp-content/uploads/no.png" alt="no" width="20" height="20" /&gt; нет</v>
      </c>
      <c r="L95" s="18"/>
      <c r="M95" s="18"/>
      <c r="N95" s="18"/>
      <c r="O95" s="18"/>
      <c r="P95" s="18"/>
      <c r="Q95" s="18"/>
      <c r="R95" s="18"/>
      <c r="S95" s="18"/>
      <c r="T95" s="18"/>
    </row>
    <row r="96" spans="2:20" ht="16.5">
      <c r="B96" s="14" t="s">
        <v>123</v>
      </c>
      <c r="C96" s="4" t="s">
        <v>302</v>
      </c>
      <c r="D96" s="15" t="s">
        <v>16</v>
      </c>
      <c r="E96" s="3"/>
      <c r="F96" s="23" t="s">
        <v>205</v>
      </c>
      <c r="G96" s="18"/>
      <c r="H96" s="25" t="str">
        <f t="shared" si="4"/>
        <v>Мамыкин Владимир</v>
      </c>
      <c r="I96" s="16" t="str">
        <f t="shared" si="5"/>
        <v>Блог Владимира Мамыкина&lt;/br&gt;&lt;a href="http://blogs.technet.com/b/mamykin" target="_blank"&gt;http://blogs.technet.com/b/mamykin&lt;/a&gt;</v>
      </c>
      <c r="J96" s="16">
        <f t="shared" si="6"/>
      </c>
      <c r="K96" s="26" t="str">
        <f t="shared" si="7"/>
        <v>&lt;img src="http://zlonov.ru/wp-content/uploads/no.png" alt="no" width="20" height="20" /&gt; нет</v>
      </c>
      <c r="L96" s="18"/>
      <c r="M96" s="18"/>
      <c r="N96" s="18"/>
      <c r="O96" s="18"/>
      <c r="P96" s="18"/>
      <c r="Q96" s="18"/>
      <c r="R96" s="18"/>
      <c r="S96" s="18"/>
      <c r="T96" s="18"/>
    </row>
    <row r="97" spans="2:20" ht="16.5">
      <c r="B97" s="14" t="s">
        <v>133</v>
      </c>
      <c r="C97" s="4" t="s">
        <v>306</v>
      </c>
      <c r="D97" s="15" t="s">
        <v>81</v>
      </c>
      <c r="E97" s="3"/>
      <c r="F97" s="23" t="s">
        <v>205</v>
      </c>
      <c r="G97" s="18"/>
      <c r="H97" s="25" t="str">
        <f t="shared" si="4"/>
        <v>Медюшко Сергей</v>
      </c>
      <c r="I97" s="16" t="str">
        <f t="shared" si="5"/>
        <v>Защита информации / информационная безопасность &lt;/br&gt;&lt;a href="http://medushko.blogspot.ru" target="_blank"&gt;http://medushko.blogspot.ru&lt;/a&gt;</v>
      </c>
      <c r="J97" s="16">
        <f t="shared" si="6"/>
      </c>
      <c r="K97" s="26" t="str">
        <f t="shared" si="7"/>
        <v>&lt;img src="http://zlonov.ru/wp-content/uploads/no.png" alt="no" width="20" height="20" /&gt; нет</v>
      </c>
      <c r="L97" s="18"/>
      <c r="M97" s="18"/>
      <c r="N97" s="18"/>
      <c r="O97" s="18"/>
      <c r="P97" s="18"/>
      <c r="Q97" s="18"/>
      <c r="R97" s="18"/>
      <c r="S97" s="18"/>
      <c r="T97" s="18"/>
    </row>
    <row r="98" spans="2:20" ht="16.5">
      <c r="B98" s="14" t="s">
        <v>130</v>
      </c>
      <c r="C98" s="4" t="s">
        <v>308</v>
      </c>
      <c r="D98" s="15" t="s">
        <v>42</v>
      </c>
      <c r="E98" s="3"/>
      <c r="F98" s="23" t="s">
        <v>205</v>
      </c>
      <c r="G98" s="18"/>
      <c r="H98" s="25" t="str">
        <f t="shared" si="4"/>
        <v>Мусатов Константин</v>
      </c>
      <c r="I98" s="16" t="str">
        <f t="shared" si="5"/>
        <v>Управление непрерывностью бизнеса&lt;/br&gt;&lt;a href="http://bcm-russia.blogspot.com" target="_blank"&gt;http://bcm-russia.blogspot.com&lt;/a&gt;</v>
      </c>
      <c r="J98" s="16">
        <f t="shared" si="6"/>
      </c>
      <c r="K98" s="26" t="str">
        <f t="shared" si="7"/>
        <v>&lt;img src="http://zlonov.ru/wp-content/uploads/no.png" alt="no" width="20" height="20" /&gt; нет</v>
      </c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6.5">
      <c r="B99" s="14" t="s">
        <v>228</v>
      </c>
      <c r="C99" s="4" t="s">
        <v>168</v>
      </c>
      <c r="D99" s="15" t="s">
        <v>169</v>
      </c>
      <c r="E99" s="3" t="s">
        <v>344</v>
      </c>
      <c r="F99" s="23" t="s">
        <v>205</v>
      </c>
      <c r="G99" s="18"/>
      <c r="H99" s="25" t="str">
        <f t="shared" si="4"/>
        <v>Никитенко Алексей</v>
      </c>
      <c r="I99" s="16" t="str">
        <f t="shared" si="5"/>
        <v>Qualys&lt;/br&gt;&lt;a href="http://qualysblog.blogspot.ru" target="_blank"&gt;http://qualysblog.blogspot.ru&lt;/a&gt;</v>
      </c>
      <c r="J99" s="16" t="str">
        <f t="shared" si="6"/>
        <v>&lt;a href="http://qualysblog.blogspot.com/feeds/posts/default" target="_blank"&gt;&lt;img src="http://zlonov.ru/wp-content/uploads/RSS.png" /&gt;&lt;/a&gt;</v>
      </c>
      <c r="K99" s="26" t="str">
        <f t="shared" si="7"/>
        <v>&lt;img src="http://zlonov.ru/wp-content/uploads/no.png" alt="no" width="20" height="20" /&gt; нет</v>
      </c>
      <c r="L99" s="18"/>
      <c r="M99" s="18"/>
      <c r="N99" s="18"/>
      <c r="O99" s="18"/>
      <c r="P99" s="18"/>
      <c r="Q99" s="18"/>
      <c r="R99" s="18"/>
      <c r="S99" s="18"/>
      <c r="T99" s="18"/>
    </row>
    <row r="100" spans="2:20" ht="16.5">
      <c r="B100" s="14" t="s">
        <v>228</v>
      </c>
      <c r="C100" s="4" t="s">
        <v>227</v>
      </c>
      <c r="D100" s="15" t="s">
        <v>226</v>
      </c>
      <c r="E100" s="3" t="s">
        <v>229</v>
      </c>
      <c r="F100" s="23" t="s">
        <v>205</v>
      </c>
      <c r="G100" s="18"/>
      <c r="H100" s="25" t="str">
        <f t="shared" si="4"/>
        <v>Никитенко Алексей</v>
      </c>
      <c r="I100" s="16" t="str">
        <f t="shared" si="5"/>
        <v>Все об анализе защищенности, поиске уязвимостей и реальной информационной безопасности&lt;/br&gt;&lt;a href="http://aleksey-nikitenko.blogspot.ru/" target="_blank"&gt;http://aleksey-nikitenko.blogspot.ru/&lt;/a&gt;</v>
      </c>
      <c r="J100" s="16" t="str">
        <f t="shared" si="6"/>
        <v>&lt;a href="http://aleksey-nikitenko.blogspot.com/feeds/posts/default" target="_blank"&gt;&lt;img src="http://zlonov.ru/wp-content/uploads/RSS.png" /&gt;&lt;/a&gt;</v>
      </c>
      <c r="K100" s="26" t="str">
        <f t="shared" si="7"/>
        <v>&lt;img src="http://zlonov.ru/wp-content/uploads/no.png" alt="no" width="20" height="20" /&gt; нет</v>
      </c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16.5">
      <c r="B101" s="14" t="s">
        <v>212</v>
      </c>
      <c r="C101" s="4" t="s">
        <v>310</v>
      </c>
      <c r="D101" s="15" t="s">
        <v>35</v>
      </c>
      <c r="E101" s="3"/>
      <c r="F101" s="23" t="s">
        <v>205</v>
      </c>
      <c r="G101" s="18"/>
      <c r="H101" s="25" t="str">
        <f t="shared" si="4"/>
        <v>Нуйкин Андрей</v>
      </c>
      <c r="I101" s="16" t="str">
        <f t="shared" si="5"/>
        <v>Обо всем по чуть-чуть…&lt;/br&gt;&lt;a href="http://nuikin.blogspot.com" target="_blank"&gt;http://nuikin.blogspot.com&lt;/a&gt;</v>
      </c>
      <c r="J101" s="16">
        <f t="shared" si="6"/>
      </c>
      <c r="K101" s="26" t="str">
        <f t="shared" si="7"/>
        <v>&lt;img src="http://zlonov.ru/wp-content/uploads/no.png" alt="no" width="20" height="20" /&gt; нет</v>
      </c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16.5">
      <c r="B102" s="14" t="s">
        <v>126</v>
      </c>
      <c r="C102" s="4" t="s">
        <v>311</v>
      </c>
      <c r="D102" s="15" t="s">
        <v>27</v>
      </c>
      <c r="E102" s="3"/>
      <c r="F102" s="23" t="s">
        <v>205</v>
      </c>
      <c r="G102" s="18"/>
      <c r="H102" s="25" t="str">
        <f t="shared" si="4"/>
        <v>Орлов Дмитрий</v>
      </c>
      <c r="I102" s="16" t="str">
        <f t="shared" si="5"/>
        <v>ИНФОРМАЦИОННАЯ БЕЗОПАСНОСТЬ&lt;/br&gt;&lt;a href="http://dorlov.blogspot.com" target="_blank"&gt;http://dorlov.blogspot.com&lt;/a&gt;</v>
      </c>
      <c r="J102" s="16">
        <f t="shared" si="6"/>
      </c>
      <c r="K102" s="26" t="str">
        <f t="shared" si="7"/>
        <v>&lt;img src="http://zlonov.ru/wp-content/uploads/no.png" alt="no" width="20" height="20" /&gt; нет</v>
      </c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0" ht="16.5">
      <c r="B103" s="14" t="s">
        <v>425</v>
      </c>
      <c r="C103" s="4" t="s">
        <v>313</v>
      </c>
      <c r="D103" s="15" t="s">
        <v>47</v>
      </c>
      <c r="E103" s="3"/>
      <c r="F103" s="23" t="s">
        <v>205</v>
      </c>
      <c r="G103" s="18"/>
      <c r="H103" s="25" t="str">
        <f t="shared" si="4"/>
        <v>Петращук Дмитрий</v>
      </c>
      <c r="I103" s="16" t="str">
        <f t="shared" si="5"/>
        <v>dmpet: умные мысли&lt;/br&gt;&lt;a href="http://dmpet.wordpress.com" target="_blank"&gt;http://dmpet.wordpress.com&lt;/a&gt;</v>
      </c>
      <c r="J103" s="16">
        <f t="shared" si="6"/>
      </c>
      <c r="K103" s="26" t="str">
        <f t="shared" si="7"/>
        <v>&lt;img src="http://zlonov.ru/wp-content/uploads/no.png" alt="no" width="20" height="20" /&gt; нет</v>
      </c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2:20" ht="16.5">
      <c r="B104" s="14" t="s">
        <v>218</v>
      </c>
      <c r="C104" s="4" t="s">
        <v>271</v>
      </c>
      <c r="D104" s="15" t="s">
        <v>80</v>
      </c>
      <c r="E104" s="3"/>
      <c r="F104" s="23" t="s">
        <v>205</v>
      </c>
      <c r="G104" s="18"/>
      <c r="H104" s="25" t="str">
        <f t="shared" si="4"/>
        <v>Троцкий А.</v>
      </c>
      <c r="I104" s="16" t="str">
        <f t="shared" si="5"/>
        <v>Занимательная безопасность&lt;/br&gt;&lt;a href="http://atrotsky.blogspot.ru" target="_blank"&gt;http://atrotsky.blogspot.ru&lt;/a&gt;</v>
      </c>
      <c r="J104" s="16">
        <f t="shared" si="6"/>
      </c>
      <c r="K104" s="26" t="str">
        <f t="shared" si="7"/>
        <v>&lt;img src="http://zlonov.ru/wp-content/uploads/no.png" alt="no" width="20" height="20" /&gt; нет</v>
      </c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2:20" ht="16.5">
      <c r="B105" s="14" t="s">
        <v>122</v>
      </c>
      <c r="C105" s="4" t="s">
        <v>322</v>
      </c>
      <c r="D105" s="15" t="s">
        <v>14</v>
      </c>
      <c r="E105" s="3"/>
      <c r="F105" s="23" t="s">
        <v>205</v>
      </c>
      <c r="G105" s="18"/>
      <c r="H105" s="25" t="str">
        <f t="shared" si="4"/>
        <v>Хайров Игорь</v>
      </c>
      <c r="I105" s="16" t="str">
        <f t="shared" si="5"/>
        <v>Безопасность, как бизнес!&lt;/br&gt;&lt;a href="http://hayrov.blogspot.ru" target="_blank"&gt;http://hayrov.blogspot.ru&lt;/a&gt;</v>
      </c>
      <c r="J105" s="16">
        <f t="shared" si="6"/>
      </c>
      <c r="K105" s="26" t="str">
        <f t="shared" si="7"/>
        <v>&lt;img src="http://zlonov.ru/wp-content/uploads/no.png" alt="no" width="20" height="20" /&gt; нет</v>
      </c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2:20" ht="16.5">
      <c r="B106" s="14" t="s">
        <v>129</v>
      </c>
      <c r="C106" s="4" t="s">
        <v>323</v>
      </c>
      <c r="D106" s="15" t="s">
        <v>41</v>
      </c>
      <c r="E106" s="3"/>
      <c r="F106" s="23" t="s">
        <v>205</v>
      </c>
      <c r="G106" s="18"/>
      <c r="H106" s="25" t="str">
        <f t="shared" si="4"/>
        <v>Хотько Валентин</v>
      </c>
      <c r="I106" s="16" t="str">
        <f t="shared" si="5"/>
        <v>Системы и их информационная безопасность&lt;/br&gt;&lt;a href="http://khotko.blogspot.ru" target="_blank"&gt;http://khotko.blogspot.ru&lt;/a&gt;</v>
      </c>
      <c r="J106" s="16">
        <f t="shared" si="6"/>
      </c>
      <c r="K106" s="26" t="str">
        <f t="shared" si="7"/>
        <v>&lt;img src="http://zlonov.ru/wp-content/uploads/no.png" alt="no" width="20" height="20" /&gt; нет</v>
      </c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2:20" ht="16.5">
      <c r="B107" s="14" t="s">
        <v>219</v>
      </c>
      <c r="C107" s="4" t="s">
        <v>262</v>
      </c>
      <c r="D107" s="15" t="s">
        <v>6</v>
      </c>
      <c r="E107" s="3"/>
      <c r="F107" s="23" t="s">
        <v>205</v>
      </c>
      <c r="G107" s="18"/>
      <c r="H107" s="25" t="str">
        <f t="shared" si="4"/>
        <v>коллектив авторов</v>
      </c>
      <c r="I107" s="16" t="str">
        <f t="shared" si="5"/>
        <v>Война в информационном пространстве&lt;/br&gt;&lt;a href="http://cyberwar.livejournal.com" target="_blank"&gt;http://cyberwar.livejournal.com&lt;/a&gt;</v>
      </c>
      <c r="J107" s="16">
        <f t="shared" si="6"/>
      </c>
      <c r="K107" s="26" t="str">
        <f t="shared" si="7"/>
        <v>&lt;img src="http://zlonov.ru/wp-content/uploads/no.png" alt="no" width="20" height="20" /&gt; нет</v>
      </c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20" ht="16.5">
      <c r="B108" s="14" t="s">
        <v>219</v>
      </c>
      <c r="C108" s="4" t="s">
        <v>263</v>
      </c>
      <c r="D108" s="15" t="s">
        <v>7</v>
      </c>
      <c r="E108" s="3"/>
      <c r="F108" s="23" t="s">
        <v>205</v>
      </c>
      <c r="G108" s="18"/>
      <c r="H108" s="25" t="str">
        <f t="shared" si="4"/>
        <v>коллектив авторов</v>
      </c>
      <c r="I108" s="16" t="str">
        <f t="shared" si="5"/>
        <v>Информбезопасность по-русски&lt;/br&gt;&lt;a href="http://ru-infosec.livejournal.com" target="_blank"&gt;http://ru-infosec.livejournal.com&lt;/a&gt;</v>
      </c>
      <c r="J108" s="16">
        <f t="shared" si="6"/>
      </c>
      <c r="K108" s="26" t="str">
        <f t="shared" si="7"/>
        <v>&lt;img src="http://zlonov.ru/wp-content/uploads/no.png" alt="no" width="20" height="20" /&gt; нет</v>
      </c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2:20" ht="16.5">
      <c r="B109" s="14" t="s">
        <v>231</v>
      </c>
      <c r="C109" s="4" t="s">
        <v>260</v>
      </c>
      <c r="D109" s="15" t="s">
        <v>45</v>
      </c>
      <c r="E109" s="3"/>
      <c r="F109" s="23" t="s">
        <v>205</v>
      </c>
      <c r="G109" s="18"/>
      <c r="H109" s="25" t="str">
        <f t="shared" si="4"/>
        <v>сотрудники LeetSoft </v>
      </c>
      <c r="I109" s="16" t="str">
        <f t="shared" si="5"/>
        <v>BSAT devteam&lt;/br&gt;&lt;a href="http://leetsoftru.blogspot.com" target="_blank"&gt;http://leetsoftru.blogspot.com&lt;/a&gt;</v>
      </c>
      <c r="J109" s="16">
        <f t="shared" si="6"/>
      </c>
      <c r="K109" s="26" t="str">
        <f t="shared" si="7"/>
        <v>&lt;img src="http://zlonov.ru/wp-content/uploads/no.png" alt="no" width="20" height="20" /&gt; нет</v>
      </c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2:20" ht="16.5">
      <c r="B110" s="14" t="s">
        <v>406</v>
      </c>
      <c r="C110" s="4" t="s">
        <v>264</v>
      </c>
      <c r="D110" s="15" t="s">
        <v>173</v>
      </c>
      <c r="E110" s="3"/>
      <c r="F110" s="23" t="s">
        <v>205</v>
      </c>
      <c r="G110" s="18"/>
      <c r="H110" s="25" t="str">
        <f t="shared" si="4"/>
        <v>не указано</v>
      </c>
      <c r="I110" s="16" t="str">
        <f t="shared" si="5"/>
        <v>Информационный блог о кибербезопасности&lt;/br&gt;&lt;a href="http://rusecurity.com" target="_blank"&gt;http://rusecurity.com&lt;/a&gt;</v>
      </c>
      <c r="J110" s="16">
        <f t="shared" si="6"/>
      </c>
      <c r="K110" s="26" t="str">
        <f t="shared" si="7"/>
        <v>&lt;img src="http://zlonov.ru/wp-content/uploads/no.png" alt="no" width="20" height="20" /&gt; нет</v>
      </c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2:20" ht="16.5">
      <c r="B111" s="14" t="s">
        <v>44</v>
      </c>
      <c r="C111" s="4" t="s">
        <v>265</v>
      </c>
      <c r="D111" s="15" t="s">
        <v>44</v>
      </c>
      <c r="E111" s="3"/>
      <c r="F111" s="23" t="s">
        <v>205</v>
      </c>
      <c r="G111" s="18"/>
      <c r="H111" s="25" t="str">
        <f t="shared" si="4"/>
        <v>anti_ddos</v>
      </c>
      <c r="I111" s="16" t="str">
        <f t="shared" si="5"/>
        <v>anti_ddos&lt;/br&gt;&lt;a href="http://anti-ddos.livejournal.com" target="_blank"&gt;http://anti-ddos.livejournal.com&lt;/a&gt;</v>
      </c>
      <c r="J111" s="16">
        <f t="shared" si="6"/>
      </c>
      <c r="K111" s="26" t="str">
        <f t="shared" si="7"/>
        <v>&lt;img src="http://zlonov.ru/wp-content/uploads/no.png" alt="no" width="20" height="20" /&gt; нет</v>
      </c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2:20" ht="16.5">
      <c r="B112" s="14" t="s">
        <v>32</v>
      </c>
      <c r="C112" s="4" t="s">
        <v>270</v>
      </c>
      <c r="D112" s="15" t="s">
        <v>31</v>
      </c>
      <c r="E112" s="3"/>
      <c r="F112" s="23" t="s">
        <v>205</v>
      </c>
      <c r="G112" s="18"/>
      <c r="H112" s="25" t="str">
        <f t="shared" si="4"/>
        <v>RIISK</v>
      </c>
      <c r="I112" s="16" t="str">
        <f t="shared" si="5"/>
        <v>Немного о безопасности в Windows&lt;/br&gt;&lt;a href="http://riissk.blogspot.com" target="_blank"&gt;http://riissk.blogspot.com&lt;/a&gt;</v>
      </c>
      <c r="J112" s="16">
        <f t="shared" si="6"/>
      </c>
      <c r="K112" s="26" t="str">
        <f t="shared" si="7"/>
        <v>&lt;img src="http://zlonov.ru/wp-content/uploads/no.png" alt="no" width="20" height="20" /&gt; нет</v>
      </c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2:20" ht="16.5">
      <c r="B113" s="14" t="s">
        <v>51</v>
      </c>
      <c r="C113" s="4" t="s">
        <v>272</v>
      </c>
      <c r="D113" s="15" t="s">
        <v>50</v>
      </c>
      <c r="E113" s="3" t="s">
        <v>238</v>
      </c>
      <c r="F113" s="23" t="s">
        <v>205</v>
      </c>
      <c r="G113" s="18"/>
      <c r="H113" s="25" t="str">
        <f t="shared" si="4"/>
        <v>volare</v>
      </c>
      <c r="I113" s="16" t="str">
        <f t="shared" si="5"/>
        <v>IT UNDERGROUND!&lt;/br&gt;&lt;a href="http://de-securitate.blogspot.ru" target="_blank"&gt;http://de-securitate.blogspot.ru&lt;/a&gt;</v>
      </c>
      <c r="J113" s="16" t="str">
        <f t="shared" si="6"/>
        <v>&lt;a href="http://de-securitate.blogspot.ru/feeds/posts/default" target="_blank"&gt;&lt;img src="http://zlonov.ru/wp-content/uploads/RSS.png" /&gt;&lt;/a&gt;</v>
      </c>
      <c r="K113" s="26" t="str">
        <f t="shared" si="7"/>
        <v>&lt;img src="http://zlonov.ru/wp-content/uploads/no.png" alt="no" width="20" height="20" /&gt; нет</v>
      </c>
      <c r="L113" s="18"/>
      <c r="M113" s="18"/>
      <c r="N113" s="18"/>
      <c r="O113" s="18"/>
      <c r="P113" s="18"/>
      <c r="Q113" s="18"/>
      <c r="R113" s="18"/>
      <c r="S113" s="18"/>
      <c r="T113" s="18"/>
    </row>
  </sheetData>
  <sheetProtection/>
  <autoFilter ref="B2:F113"/>
  <hyperlinks>
    <hyperlink ref="E31" r:id="rId1" display="http://zlonov.ru/feed"/>
    <hyperlink ref="C91" r:id="rId2" display="http://alekskrasnov.blogspot.com"/>
    <hyperlink ref="C31" r:id="rId3" display="http://zlonov.ru"/>
    <hyperlink ref="C44" r:id="rId4" display="http://r-a-permyakov.blogspot.ru"/>
    <hyperlink ref="E44" r:id="rId5" display="http://feeds.feedburner.com/blogspot/XiVvZ"/>
    <hyperlink ref="E45" r:id="rId6" display="http://andrepetukhov.wordpress.com/feed/"/>
    <hyperlink ref="C45" r:id="rId7" display="http://andrepetukhov.wordpress.com"/>
    <hyperlink ref="E17" r:id="rId8" display="http://feeds.feedburner.com/blogspot/qSWHD"/>
    <hyperlink ref="C4" r:id="rId9" display="http://itsec.pro"/>
    <hyperlink ref="E4" r:id="rId10" display="http://itsec.pro/feeds/posts/default"/>
    <hyperlink ref="C54" r:id="rId11" display="http://rusrim.blogspot.ru"/>
    <hyperlink ref="E54" r:id="rId12" display="http://rusrim.blogspot.com/feeds/posts/default"/>
    <hyperlink ref="C85" r:id="rId13" display="http://avetjan.livejournal.com"/>
    <hyperlink ref="C84" r:id="rId14" display="http://raz0r.name"/>
    <hyperlink ref="E18" r:id="rId15" display="http://oxod.ru/?feed=rss2"/>
    <hyperlink ref="C25" r:id="rId16" display="http://devteev.blogspot.ru"/>
    <hyperlink ref="C23" r:id="rId17" display="http://davydych.blogspot.ru"/>
    <hyperlink ref="E23" r:id="rId18" display="http://davydych.blogspot.com/feeds/posts/default"/>
    <hyperlink ref="E25" r:id="rId19" display="http://feeds.feedburner.com/devteev"/>
    <hyperlink ref="C105" r:id="rId20" display="http://hayrov.blogspot.ru"/>
    <hyperlink ref="C35" r:id="rId21" display="http://lukatsky.blogspot.com"/>
    <hyperlink ref="E35" r:id="rId22" display="http://feeds.feedburner.com/blogspot/ZefX"/>
    <hyperlink ref="C15" r:id="rId23" display="http://ibsec.blogspot.ru"/>
    <hyperlink ref="E15" r:id="rId24" display="http://ibsec.blogspot.com/feeds/posts/default"/>
    <hyperlink ref="C96" r:id="rId25" display="http://blogs.technet.com/b/mamykin"/>
    <hyperlink ref="E16" r:id="rId26" display="http://pcweek.ru/security/blog/security/rss/rss2"/>
    <hyperlink ref="C16" r:id="rId27" display="http://pcweek.ru/security/blog/security"/>
    <hyperlink ref="C8" r:id="rId28" display="http://bezmaly.wordpress.com"/>
    <hyperlink ref="E8" r:id="rId29" display="http://bezmaly.wordpress.com/feed/"/>
    <hyperlink ref="E21" r:id="rId30" display="http://sgordey.blogspot.com/feeds/posts/default"/>
    <hyperlink ref="E51" r:id="rId31" display="http://securegalaxy.blogspot.com/feeds/posts/default"/>
    <hyperlink ref="C51" r:id="rId32" display="http://securegalaxy.blogspot.com"/>
    <hyperlink ref="C95" r:id="rId33" display="http://a-makarenko.blogspot.com"/>
    <hyperlink ref="E12" r:id="rId34" display="http://feeds.feedburner.com/blogspot/VQrYo"/>
    <hyperlink ref="C12" r:id="rId35" display="http://sborisov.blogspot.com"/>
    <hyperlink ref="E55" r:id="rId36" display="http://feeds2.feedburner.com/tsarev/KWeJ"/>
    <hyperlink ref="C87" r:id="rId37" display="http://esstm.blogspot.com"/>
    <hyperlink ref="C102" r:id="rId38" display="http://dorlov.blogspot.com"/>
    <hyperlink ref="C38" r:id="rId39" display="http://notesonthecuff.blogspot.com"/>
    <hyperlink ref="E38" r:id="rId40" display="http://notesonthecuff.blogspot.com/feeds/posts/default"/>
    <hyperlink ref="C93" r:id="rId41" display="http://malotavr.blogspot.com"/>
    <hyperlink ref="C112" r:id="rId42" display="http://riissk.blogspot.com"/>
    <hyperlink ref="E56" r:id="rId43" display="http://feeds.feedburner.com/bs25999"/>
    <hyperlink ref="C56" r:id="rId44" display="http://blog.bs25999.ru"/>
    <hyperlink ref="E9" r:id="rId45" display="http://feeds.feedburner.com/blogspot/SecurityView"/>
    <hyperlink ref="C9" r:id="rId46" display="http://inf-sec.blogspot.com"/>
    <hyperlink ref="C101" r:id="rId47" display="http://nuikin.blogspot.com"/>
    <hyperlink ref="C90" r:id="rId48" display="http://ib-win-root.blogspot.com"/>
    <hyperlink ref="C26" r:id="rId49" display="http://emeliyannikov.blogspot.ru"/>
    <hyperlink ref="E26" r:id="rId50" display="http://feeds.feedburner.com/blogspot/wMUFz"/>
    <hyperlink ref="C47" r:id="rId51" display="http://xpomob.blogspot.ru"/>
    <hyperlink ref="E47" r:id="rId52" display="http://feeds.feedburner.com/xpomob"/>
    <hyperlink ref="C106" r:id="rId53" display="http://khotko.blogspot.ru"/>
    <hyperlink ref="C98" r:id="rId54" display="http://bcm-russia.blogspot.com"/>
    <hyperlink ref="C48" r:id="rId55" display="http://kaskadsecurity.blogspot.ru"/>
    <hyperlink ref="E48" r:id="rId56" display="http://kaskadsecurity.blogspot.com/feeds/posts/default"/>
    <hyperlink ref="C111" r:id="rId57" display="http://anti-ddos.livejournal.com"/>
    <hyperlink ref="C37" r:id="rId58" display="http://defec.ru/difesa"/>
    <hyperlink ref="E37" r:id="rId59" display="http://defec.ru/blog/1/feed"/>
    <hyperlink ref="C14" r:id="rId60" display="http://dimanb.wordpress.com"/>
    <hyperlink ref="E14" r:id="rId61" display="http://dimanb.wordpress.com/feed/"/>
    <hyperlink ref="C103" r:id="rId62" display="http://dmpet.wordpress.com"/>
    <hyperlink ref="C40" r:id="rId63" display="http://amatrosov.blogspot.com"/>
    <hyperlink ref="C113" r:id="rId64" display="http://de-securitate.blogspot.ru"/>
    <hyperlink ref="E20" r:id="rId65" display="http://vgninyuk.blogspot.com/feeds/posts/default"/>
    <hyperlink ref="C20" r:id="rId66" display="http://vgninyuk.blogspot.com"/>
    <hyperlink ref="C11" r:id="rId67" display="http://secinsight.blogspot.com"/>
    <hyperlink ref="E11" r:id="rId68" display="http://secinsight.blogspot.com/feeds/posts/default"/>
    <hyperlink ref="C52" r:id="rId69" display="http://travkin333.livejournal.com"/>
    <hyperlink ref="E52" r:id="rId70" display="http://travkin333.livejournal.com/data/rss"/>
    <hyperlink ref="E36" r:id="rId71" display="http://whoguardtheguardians.blogspot.com/feeds/posts/default"/>
    <hyperlink ref="C36" r:id="rId72" display="http://whoguardtheguardians.blogspot.com"/>
    <hyperlink ref="C86" r:id="rId73" display="http://adorofeev.ru"/>
    <hyperlink ref="C82" r:id="rId74" display="http://securitystreet.wordpress.com"/>
    <hyperlink ref="C30" r:id="rId75" display="http://e-kaspersky.livejournal.com"/>
    <hyperlink ref="E30" r:id="rId76" display="http://e-kaspersky.livejournal.com/data/rss"/>
    <hyperlink ref="C21" r:id="rId77" display="http://sgordey.blogspot.com"/>
    <hyperlink ref="C57" r:id="rId78" display="http://shaurojen.blogspot.ru"/>
    <hyperlink ref="E57" r:id="rId79" display="http://feeds.feedburner.com/blogspot/xCGCy"/>
    <hyperlink ref="C46" r:id="rId80" display="http://80na20.blogspot.ru"/>
    <hyperlink ref="E46" r:id="rId81" display="http://80na20.blogspot.com/feeds/posts/default"/>
    <hyperlink ref="C58" r:id="rId82" display="http://shudrova.blogspot.ru"/>
    <hyperlink ref="E58" r:id="rId83" display="http://shudrova.blogspot.com/feeds/posts/default"/>
    <hyperlink ref="C22" r:id="rId84" display="http://crisisidea.livejournal.com"/>
    <hyperlink ref="E22" r:id="rId85" display="http://crisisidea.livejournal.com/data/rss"/>
    <hyperlink ref="C43" r:id="rId86" display="http://novokreshenov.blogspot.ru"/>
    <hyperlink ref="E43" r:id="rId87" display="http://novokreshenov.blogspot.com/feeds/posts/default"/>
    <hyperlink ref="C49" r:id="rId88" display="http://reply-to-all.blogspot.ru"/>
    <hyperlink ref="E49" r:id="rId89" display="http://feeds.feedburner.com/reply-to-all"/>
    <hyperlink ref="C104" r:id="rId90" display="http://atrotsky.blogspot.ru"/>
    <hyperlink ref="C97" r:id="rId91" display="http://medushko.blogspot.ru"/>
    <hyperlink ref="C94" r:id="rId92" display="http://lobodapm.blogspot.ru"/>
    <hyperlink ref="C50" r:id="rId93" display="http://ser-storchak.blogspot.ru"/>
    <hyperlink ref="E50" r:id="rId94" display="http://ser-storchak.blogspot.com/feeds/posts/default"/>
    <hyperlink ref="C5" r:id="rId95" display="http://aguryanov.blogspot.ru"/>
    <hyperlink ref="E5" r:id="rId96" display="http://feeds.feedburner.com/blogspot/Exncg"/>
    <hyperlink ref="E84" r:id="rId97" display="http://raz0r.name/feed"/>
    <hyperlink ref="E1" r:id="rId98" display="(с) zlonov.ru"/>
    <hyperlink ref="C59" r:id="rId99" display="http://businessecurity.livejournal.com"/>
    <hyperlink ref="C107" r:id="rId100" display="http://cyberwar.livejournal.com"/>
    <hyperlink ref="C108" r:id="rId101" display="http://ru-infosec.livejournal.com"/>
    <hyperlink ref="C60" r:id="rId102" display="http://personal-data.livejournal.com"/>
    <hyperlink ref="C63" r:id="rId103" display="http://securityblogru.livejournal.com"/>
    <hyperlink ref="C68" r:id="rId104" display="http://ru-girls-hack.livejournal.com/"/>
    <hyperlink ref="C69" r:id="rId105" display="http://blogs.cisco.ru"/>
    <hyperlink ref="C76" r:id="rId106" display="http://securityinform.blogspot.ru"/>
    <hyperlink ref="C109" r:id="rId107" display="http://leetsoftru.blogspot.com"/>
    <hyperlink ref="C73" r:id="rId108" display="http://letablog.livejournal.com"/>
    <hyperlink ref="C78" r:id="rId109" display="http://blogs.drweb.com"/>
    <hyperlink ref="C74" r:id="rId110" display="http://security-orcl.blogspot.com"/>
    <hyperlink ref="C53" r:id="rId111" display="http://infowatch.livejournal.com"/>
    <hyperlink ref="C81" r:id="rId112" display="http://s3r.ru"/>
    <hyperlink ref="C80" r:id="rId113" display="http://securelist.com/ru/blog"/>
    <hyperlink ref="C75" r:id="rId114" display="http://blog.ptsecurity.ru"/>
    <hyperlink ref="C55" r:id="rId115" display="http://tsarev.biz"/>
    <hyperlink ref="C62" r:id="rId116" display="http://habrahabr.ru/hub/infosecurity"/>
    <hyperlink ref="C19" r:id="rId117" display="http://glebovoleg.blogspot.ru"/>
    <hyperlink ref="E19" r:id="rId118" display="http://glebovoleg.blogspot.com/feeds/posts/default"/>
    <hyperlink ref="C18" r:id="rId119" display="http://oxod.ru"/>
    <hyperlink ref="C29" r:id="rId120" display="http://toxa.livejournal.com"/>
    <hyperlink ref="E29" r:id="rId121" display="http://toxa.livejournal.com/data/rss"/>
    <hyperlink ref="E82" r:id="rId122" display="http://securitystreet.wordpress.com/feed"/>
    <hyperlink ref="C39" r:id="rId123" display="http://secure-your-life.blogspot.ru"/>
    <hyperlink ref="E39" r:id="rId124" display="http://secure-your-life.blogspot.com/feeds/posts/default"/>
    <hyperlink ref="C33" r:id="rId125" display="http://vkochetkov.blogspot.ru"/>
    <hyperlink ref="E33" r:id="rId126" display="http://vkochetkov.blogspot.com/feeds/posts/default"/>
    <hyperlink ref="C13" r:id="rId127" display="http://mbraude.livejournal.com"/>
    <hyperlink ref="E13" r:id="rId128" display="http://mbraude.livejournal.com/data/rss"/>
    <hyperlink ref="C41" r:id="rId129" display="http://pavelmir.blogspot.ru"/>
    <hyperlink ref="E41" r:id="rId130" display="http://pavelmir.blogspot.com/feeds/posts/default"/>
    <hyperlink ref="C3" r:id="rId131" display="http://rustam-abdullin.blogspot.ru"/>
    <hyperlink ref="E3" r:id="rId132" display="http://rustam-abdullin.blogspot.com/feeds/posts/default"/>
    <hyperlink ref="C64" r:id="rId133" display="http://cobit-ru.livejournal.com"/>
    <hyperlink ref="E64" r:id="rId134" display="http://cobit-ru.livejournal.com/data/rss"/>
    <hyperlink ref="E63" r:id="rId135" display="http://securityblogru.livejournal.com/data/rss"/>
    <hyperlink ref="E80" r:id="rId136" display="http://securelist.com/ru/rss/weblog"/>
    <hyperlink ref="E76" r:id="rId137" display="http://securityinform.blogspot.com/feeds/posts/default"/>
    <hyperlink ref="E75" r:id="rId138" display="http://blog.ptsecurity.ru/feeds/posts/default"/>
    <hyperlink ref="E69" r:id="rId139" display="http://blogs.cisco.ru/feed"/>
    <hyperlink ref="E81" r:id="rId140" display="http://s3r.ru/feed/"/>
    <hyperlink ref="E62" r:id="rId141" display="http://habrahabr.ru/RSS/hub/infosecurity/"/>
    <hyperlink ref="E53" r:id="rId142" display="http://infowatch.livejournal.com/data/rss"/>
    <hyperlink ref="E61" r:id="rId143" display="http://page2rss.com/rss/353686d24285df80ae66006211ecafad"/>
    <hyperlink ref="E60" r:id="rId144" display="http://personal-data.livejournal.com/data/rss"/>
    <hyperlink ref="E74" r:id="rId145" display="http://security-orcl.blogspot.com/feeds/posts/default"/>
    <hyperlink ref="E73" r:id="rId146" display="http://letablog.livejournal.com/data/rss"/>
    <hyperlink ref="E59" r:id="rId147" display="http://businessecurity.livejournal.com/data/rss"/>
    <hyperlink ref="C99" r:id="rId148" display="http://qualysblog.blogspot.ru"/>
    <hyperlink ref="E99" r:id="rId149" display="http://qualysblog.blogspot.com/feeds/posts/default"/>
    <hyperlink ref="C89" r:id="rId150" display="http://fz152.blogspot.ru"/>
    <hyperlink ref="C28" r:id="rId151" display="http://bankiram.blogspot.ru"/>
    <hyperlink ref="E28" r:id="rId152" display="http://bankiram.blogspot.com/feeds/posts/default"/>
    <hyperlink ref="C65" r:id="rId153" display="http://security-zone.ru"/>
    <hyperlink ref="E65" r:id="rId154" display="http://security-zone.ru/rss/"/>
    <hyperlink ref="C88" r:id="rId155" display="http://itsecblog.ru"/>
    <hyperlink ref="C7" r:id="rId156" display="http://blogbdv.blogspot.ru"/>
    <hyperlink ref="C72" r:id="rId157" display="http://ismsys.blogspot.ru"/>
    <hyperlink ref="E72" r:id="rId158" display="http://ismsys.blogspot.com/feeds/posts/default"/>
    <hyperlink ref="C66" r:id="rId159" display="http://blogib.ru"/>
    <hyperlink ref="E66" r:id="rId160" display="http://blogib.ru/?feed=rss2"/>
    <hyperlink ref="C67" r:id="rId161" display="http://realitsm.ru"/>
    <hyperlink ref="E67" r:id="rId162" display="http://realitsm.ru/feed"/>
    <hyperlink ref="C83" r:id="rId163" display="http://takbezopasno.ru/blog"/>
    <hyperlink ref="E83" r:id="rId164" display="http://takbezopasno.ru/feed/"/>
    <hyperlink ref="C6" r:id="rId165" display="http://obarsukov.blogspot.ru"/>
    <hyperlink ref="E7" r:id="rId166" display="http://blogbdv.blogspot.com/feeds/posts/default"/>
    <hyperlink ref="E6" r:id="rId167" display="http://obarsukov.blogspot.com/feeds/posts/default"/>
    <hyperlink ref="C71" r:id="rId168" display="http://indeed-id.ru/blog"/>
    <hyperlink ref="E71" r:id="rId169" display="http://page2rss.com/rss/5293045a14681c29d09592e8a14bd42d"/>
    <hyperlink ref="C70" r:id="rId170" display="http://complexis.biz/blog"/>
    <hyperlink ref="E70" r:id="rId171" display="http://page2rss.com/rss/e2c9b758d9ed041aa63d0e9e3306232b"/>
    <hyperlink ref="C77" r:id="rId172" display="http://besecure.bms-consulting.com"/>
    <hyperlink ref="E77" r:id="rId173" display="http://besecure.bms-consulting.com/feeds/posts/default"/>
    <hyperlink ref="C42" r:id="rId174" display="http://cmiheev.blogspot.ru"/>
    <hyperlink ref="E42" r:id="rId175" display="http://cmiheev.blogspot.com/feeds/posts/default"/>
    <hyperlink ref="C110" r:id="rId176" display="http://rusecurity.com"/>
    <hyperlink ref="E40" r:id="rId177" display="http://amatrosov.blogspot.com/feeds/posts/default"/>
    <hyperlink ref="C27" r:id="rId178" display="http://a-yefremov.livejournal.com/"/>
    <hyperlink ref="E85" r:id="rId179" display="http://avetyan.livejournal.com/data/rss"/>
    <hyperlink ref="C100" r:id="rId180" display="http://aleksey-nikitenko.blogspot.ru/"/>
    <hyperlink ref="E100" r:id="rId181" display="http://aleksey-nikitenko.blogspot.com/feeds/posts/default"/>
    <hyperlink ref="E78" r:id="rId182" display="https://blogs.drweb.com/rss.xml"/>
    <hyperlink ref="E68" r:id="rId183" display="http://ru-girls-hack.livejournal.com/data/rss"/>
    <hyperlink ref="E113" r:id="rId184" display="http://de-securitate.blogspot.ru/feeds/posts/default"/>
    <hyperlink ref="E27" r:id="rId185" display="http://a-yefremov.livejournal.com/data/rss"/>
    <hyperlink ref="C61" r:id="rId186" display="http://gotdotnet.ru/blogs/tags/?security"/>
    <hyperlink ref="C17" r:id="rId187" display="http://anvolkov.blogspot.com"/>
    <hyperlink ref="C24" r:id="rId188" display="http://isqa.ru/"/>
    <hyperlink ref="E24" r:id="rId189" display="http://isqa.ru/feed/"/>
    <hyperlink ref="C32" r:id="rId190" display="http://blogs.osp.ru/users/cZerro"/>
    <hyperlink ref="E32" r:id="rId191" display="http://blogs.osp.ru/users/czerro/rss"/>
    <hyperlink ref="E92" r:id="rId192" display="http://feeds.feedburner.com/dennis-kudin-security-ru"/>
    <hyperlink ref="C34" r:id="rId193" display="http://levinkv.ru"/>
    <hyperlink ref="E34" r:id="rId194" display="http://www.levinkv.ru/feed"/>
    <hyperlink ref="C79" r:id="rId195" display="http://sc-live.blogspot.ru/"/>
    <hyperlink ref="E79" r:id="rId196" display="http://www.securitycode.ru/company/news/rss/"/>
    <hyperlink ref="C10" r:id="rId197" display="http://ivanboytsov.blogspot.ru/"/>
    <hyperlink ref="E10" r:id="rId198" display="http://ivanboytsov.blogspot.com/feeds/posts/default?alt=rss"/>
  </hyperlinks>
  <printOptions/>
  <pageMargins left="0.25" right="0.25" top="0.75" bottom="0.75" header="0.3" footer="0.3"/>
  <pageSetup fitToHeight="5" fitToWidth="2" horizontalDpi="600" verticalDpi="600" orientation="portrait" paperSize="8" r:id="rId1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32.7109375" style="13" bestFit="1" customWidth="1"/>
    <col min="2" max="2" width="88.57421875" style="6" customWidth="1"/>
  </cols>
  <sheetData>
    <row r="1" ht="25.5">
      <c r="A1" s="11" t="s">
        <v>426</v>
      </c>
    </row>
    <row r="2" ht="15.75">
      <c r="A2" s="10" t="s">
        <v>171</v>
      </c>
    </row>
    <row r="3" ht="16.5">
      <c r="A3" s="12" t="s">
        <v>429</v>
      </c>
    </row>
    <row r="4" ht="16.5">
      <c r="A4" s="12" t="s">
        <v>432</v>
      </c>
    </row>
    <row r="5" ht="25.5">
      <c r="A5" s="11" t="s">
        <v>407</v>
      </c>
    </row>
    <row r="6" ht="15.75">
      <c r="A6" s="10" t="s">
        <v>171</v>
      </c>
    </row>
    <row r="7" ht="16.5">
      <c r="A7" s="12" t="s">
        <v>201</v>
      </c>
    </row>
    <row r="8" ht="16.5">
      <c r="A8" s="12" t="s">
        <v>409</v>
      </c>
    </row>
    <row r="9" ht="16.5">
      <c r="A9" s="12" t="s">
        <v>413</v>
      </c>
    </row>
    <row r="10" ht="16.5">
      <c r="A10" s="12" t="s">
        <v>423</v>
      </c>
    </row>
    <row r="11" ht="15.75">
      <c r="A11" s="10" t="s">
        <v>197</v>
      </c>
    </row>
    <row r="12" ht="16.5">
      <c r="A12" s="12" t="s">
        <v>261</v>
      </c>
    </row>
    <row r="13" ht="25.5">
      <c r="A13" s="11" t="s">
        <v>142</v>
      </c>
    </row>
    <row r="14" ht="15.75">
      <c r="A14" s="10" t="s">
        <v>171</v>
      </c>
    </row>
    <row r="15" ht="16.5">
      <c r="A15" s="12" t="s">
        <v>143</v>
      </c>
    </row>
    <row r="16" ht="16.5">
      <c r="A16" s="12" t="s">
        <v>151</v>
      </c>
    </row>
    <row r="17" ht="16.5">
      <c r="A17" s="12" t="s">
        <v>154</v>
      </c>
    </row>
    <row r="18" ht="16.5">
      <c r="A18" s="12" t="s">
        <v>157</v>
      </c>
    </row>
    <row r="19" ht="16.5">
      <c r="A19" s="12" t="s">
        <v>160</v>
      </c>
    </row>
    <row r="20" ht="16.5">
      <c r="A20" s="12" t="s">
        <v>163</v>
      </c>
    </row>
    <row r="21" ht="16.5">
      <c r="A21" s="12" t="s">
        <v>174</v>
      </c>
    </row>
    <row r="22" ht="16.5">
      <c r="A22" s="12" t="s">
        <v>149</v>
      </c>
    </row>
    <row r="23" ht="16.5">
      <c r="A23" s="12" t="s">
        <v>150</v>
      </c>
    </row>
    <row r="24" ht="16.5">
      <c r="A24" s="12" t="s">
        <v>166</v>
      </c>
    </row>
    <row r="25" ht="16.5">
      <c r="A25" s="12" t="s">
        <v>168</v>
      </c>
    </row>
    <row r="26" ht="16.5">
      <c r="A26" s="12" t="s">
        <v>147</v>
      </c>
    </row>
    <row r="27" ht="16.5">
      <c r="A27" s="12" t="s">
        <v>182</v>
      </c>
    </row>
    <row r="28" ht="16.5">
      <c r="A28" s="12" t="s">
        <v>184</v>
      </c>
    </row>
    <row r="29" ht="16.5">
      <c r="A29" s="12" t="s">
        <v>185</v>
      </c>
    </row>
    <row r="30" ht="16.5">
      <c r="A30" s="12" t="s">
        <v>188</v>
      </c>
    </row>
    <row r="31" ht="16.5">
      <c r="A31" s="12" t="s">
        <v>191</v>
      </c>
    </row>
    <row r="32" ht="16.5">
      <c r="A32" s="12" t="s">
        <v>193</v>
      </c>
    </row>
    <row r="33" ht="16.5">
      <c r="A33" s="12" t="s">
        <v>196</v>
      </c>
    </row>
    <row r="34" ht="15.75">
      <c r="A34" s="10" t="s">
        <v>197</v>
      </c>
    </row>
    <row r="35" ht="16.5">
      <c r="A35" s="12" t="s">
        <v>198</v>
      </c>
    </row>
    <row r="36" spans="1:2" ht="16.5">
      <c r="A36" s="12" t="s">
        <v>199</v>
      </c>
      <c r="B36" s="7"/>
    </row>
    <row r="37" spans="1:2" ht="15.75">
      <c r="A37" s="10" t="s">
        <v>172</v>
      </c>
      <c r="B37" s="8"/>
    </row>
    <row r="38" spans="1:2" ht="16.5">
      <c r="A38" s="12" t="s">
        <v>145</v>
      </c>
      <c r="B38" s="8"/>
    </row>
    <row r="39" ht="16.5">
      <c r="A39" s="12" t="s">
        <v>146</v>
      </c>
    </row>
    <row r="40" ht="16.5">
      <c r="A40" s="12" t="s">
        <v>148</v>
      </c>
    </row>
    <row r="41" ht="25.5">
      <c r="A41" s="11" t="s">
        <v>141</v>
      </c>
    </row>
    <row r="42" ht="15.75">
      <c r="A42" s="10" t="s">
        <v>200</v>
      </c>
    </row>
  </sheetData>
  <sheetProtection/>
  <hyperlinks>
    <hyperlink ref="A38" r:id="rId1" display="http://vgninyuk.blogspot.ru/"/>
    <hyperlink ref="A39" r:id="rId2" display="http://www.rusecurity.com"/>
    <hyperlink ref="A40" r:id="rId3" display="http://itsecblog.ru"/>
    <hyperlink ref="A16" r:id="rId4" display="http://secure-your-life.blogspot.ru/"/>
    <hyperlink ref="A17" r:id="rId5" display="http://vkochetkov.blogspot.ru"/>
    <hyperlink ref="A18" r:id="rId6" display="http://mbraude.livejournal.com"/>
    <hyperlink ref="A19" r:id="rId7" display="http://pavelmir.blogspot.ru"/>
    <hyperlink ref="A20" r:id="rId8" display="http://rustam-abdullin.blogspot.ru"/>
    <hyperlink ref="A21" r:id="rId9" display="http://bankiram.blogspot.ru"/>
    <hyperlink ref="A22" r:id="rId10" display="http://blogbdv.blogspot.ru"/>
    <hyperlink ref="A23" r:id="rId11" display="http://obarsukov.blogspot.ru"/>
    <hyperlink ref="A24" r:id="rId12" display="http://cobit-ru.livejournal.com"/>
    <hyperlink ref="A25" r:id="rId13" display="http://qualysblog.blogspot.ru"/>
    <hyperlink ref="A26" r:id="rId14" display="http://security-zone.ru"/>
    <hyperlink ref="A27" r:id="rId15" display="http://ismsys.blogspot.ru"/>
    <hyperlink ref="A28" r:id="rId16" display="http://blogib.ru/"/>
    <hyperlink ref="A29" r:id="rId17" display="http://www.realitsm.ru"/>
    <hyperlink ref="A30" r:id="rId18" display="http://takbezopasno.ru/blog/"/>
    <hyperlink ref="A31" r:id="rId19" display="http://indeed-id.ru/blog/"/>
    <hyperlink ref="A32" r:id="rId20" display="http://www.complexis.biz/blog/"/>
    <hyperlink ref="A33" r:id="rId21" display="http://besecure.bms-consulting.com/"/>
    <hyperlink ref="A15" r:id="rId22" display="http://securitystreet.wordpress.com/"/>
    <hyperlink ref="A35" r:id="rId23" display="http://cmiheev.blogspot.ru/"/>
    <hyperlink ref="A36" r:id="rId24" display="http://amatrosov.blogspot.com/"/>
    <hyperlink ref="A12" r:id="rId25" display="http://blogs.drweb.com"/>
    <hyperlink ref="A7" r:id="rId26" display="http://a-yefremov.livejournal.com/"/>
    <hyperlink ref="A8" r:id="rId27" display="http://isqa.ru/"/>
    <hyperlink ref="A9" r:id="rId28" display="http://blogs.osp.ru/users/cZerro"/>
    <hyperlink ref="A10" r:id="rId29" display=" http://www.levinkv.ru"/>
    <hyperlink ref="A3" r:id="rId30" display="http://sc-live.blogspot.ru/"/>
    <hyperlink ref="A4" r:id="rId31" display="http://ivanboytsov.blogspot.ru/"/>
  </hyperlinks>
  <printOptions/>
  <pageMargins left="0.7" right="0.7" top="0.75" bottom="0.75" header="0.3" footer="0.3"/>
  <pageSetup horizontalDpi="600" verticalDpi="600" orientation="portrait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2013-07-02T16:42:58Z</dcterms:created>
  <dcterms:modified xsi:type="dcterms:W3CDTF">2013-07-02T16:43:41Z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